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iklez\Desktop\"/>
    </mc:Choice>
  </mc:AlternateContent>
  <bookViews>
    <workbookView xWindow="0" yWindow="0" windowWidth="20490" windowHeight="7650"/>
  </bookViews>
  <sheets>
    <sheet name="План_ВП" sheetId="2" r:id="rId1"/>
  </sheets>
  <calcPr calcId="124519" refMode="R1C1"/>
  <pivotCaches>
    <pivotCache cacheId="1" r:id="rId2"/>
  </pivotCaches>
</workbook>
</file>

<file path=xl/sharedStrings.xml><?xml version="1.0" encoding="utf-8"?>
<sst xmlns="http://schemas.openxmlformats.org/spreadsheetml/2006/main" count="125" uniqueCount="58">
  <si>
    <t>Месяц начала проверки</t>
  </si>
  <si>
    <t xml:space="preserve">Январь  </t>
  </si>
  <si>
    <t>Частное производственно-торговое унитарное предприятие "ВианаУют"</t>
  </si>
  <si>
    <t>Министерство по налогам и сборам</t>
  </si>
  <si>
    <t>Инспекция Министерства по налогам и сборам Республики Беларусь по Барановичскому району</t>
  </si>
  <si>
    <t xml:space="preserve">Февраль </t>
  </si>
  <si>
    <t>Открытое акционерное общество "Пружанское"</t>
  </si>
  <si>
    <t>Инспекция Министерства по налогам и сборам Республики Беларусь по Пружанскому району</t>
  </si>
  <si>
    <t>Фермерское хозяйство "Минюка"</t>
  </si>
  <si>
    <t>Инспекция Министерства по налогам и сборам Республики Беларусь по Пинскому району</t>
  </si>
  <si>
    <t>Общество с ограниченной ответственностью "ПолесьеТоргСервис"</t>
  </si>
  <si>
    <t>Инспекция Министерства по налогам и сборам Республики Беларусь по г.Пинску</t>
  </si>
  <si>
    <t>Пузейчук Андрей Владимирович</t>
  </si>
  <si>
    <t>Инспекция Министерства по налогам и сборам Республики Беларусь по Столинскому району</t>
  </si>
  <si>
    <t xml:space="preserve">Март    </t>
  </si>
  <si>
    <t>Открытое акционерное общество "Радостовский"</t>
  </si>
  <si>
    <t>Инспекция Министерства по налогам и сборам Республики Беларусь по Березовскому району</t>
  </si>
  <si>
    <t>Частное унитарное транспортное предприятие "ОРТЕП"</t>
  </si>
  <si>
    <t>Инспекция Министерства по налогам и сборам Республики Беларусь по Московскому району г.Бреста</t>
  </si>
  <si>
    <t>Открытое акционерное общество "Завод Модуль"</t>
  </si>
  <si>
    <t>Общество с ограниченной ответственностью "БрестКомплект"</t>
  </si>
  <si>
    <t>Инспекция Министерства по налогам и сборам Республики Беларусь по Брестскому району</t>
  </si>
  <si>
    <t>Сокол Вадим Николаевич</t>
  </si>
  <si>
    <t>Инспекция Министерства по налогам и сборам Республики Беларусь по г. Барановичи</t>
  </si>
  <si>
    <t>Общество с ограниченной ответственностью "БродвэйРитейл"</t>
  </si>
  <si>
    <t>Инспекция Министерства по налогам и сборам Республики Беларусь по Ленинскому району г.Бреста</t>
  </si>
  <si>
    <t>Гриб Галина Петровна</t>
  </si>
  <si>
    <t>Свидунович Александр Александрович</t>
  </si>
  <si>
    <t>Инспекция Министерства по налогам и сборам Республики Беларусь по Кобринскому району</t>
  </si>
  <si>
    <t>Иностранное общество с ограниченной ответственностью "Бытеньский деревообрабатывающий завод"</t>
  </si>
  <si>
    <t>Инспекция Министерства по налогам и сборам Республики Беларусь по Ивацевичскому району</t>
  </si>
  <si>
    <t xml:space="preserve">Апрель  </t>
  </si>
  <si>
    <t>Коммунальное сельскохозяйственное унитарное предприятие "Видиборский"</t>
  </si>
  <si>
    <t>Открытое акционерное общество "Лунинецкий райагросервис"</t>
  </si>
  <si>
    <t>Инспекция Министерства по налогам и сборам Республики Беларусь по Лунинецкому району</t>
  </si>
  <si>
    <t>Унитарное коммунальное ремонтно-строительное предприятие "Барановичиремстрой"</t>
  </si>
  <si>
    <t>Частное производственное унитарное предприятие "ЛДКзубр"</t>
  </si>
  <si>
    <t>Общество с ограниченной ответственностью "РемАвтоКомплект"</t>
  </si>
  <si>
    <t>Галаш Ольга Валерьевна</t>
  </si>
  <si>
    <t xml:space="preserve">Май     </t>
  </si>
  <si>
    <t>Открытое акционерное общество "Оранчицкая птицефабрика"</t>
  </si>
  <si>
    <t>Открытое акционерное общество "Путь новый"</t>
  </si>
  <si>
    <t>Цехмистренко Сергей Владимирович</t>
  </si>
  <si>
    <t>Частное торгово-производственное унитарное предприятие "Сервис-Мера"</t>
  </si>
  <si>
    <t>Частное производственное унитарное предприятие "Производство Глинских"</t>
  </si>
  <si>
    <t xml:space="preserve">Июнь    </t>
  </si>
  <si>
    <t>Общество с ограниченной ответственностью "Максима групп"</t>
  </si>
  <si>
    <t>Частное строительное унитарное предприятие "БелВипРемСтрой"</t>
  </si>
  <si>
    <t>Общество с ограниченной ответственностью "ЭЛЕДИ-Групп"</t>
  </si>
  <si>
    <t>Общество с ограниченной ответственностью "ОптНотаТрейд"</t>
  </si>
  <si>
    <t>№ пункта плана</t>
  </si>
  <si>
    <t>УНП проверяемого субъекта</t>
  </si>
  <si>
    <t>Наименование проверяемого субъекта</t>
  </si>
  <si>
    <t>Государственный орган, утвердивший сводный план проверок</t>
  </si>
  <si>
    <t>УНП контролирующего (надзорного) органа</t>
  </si>
  <si>
    <t>Наименование контролирующего (надзорного) органа</t>
  </si>
  <si>
    <t>Контактный телефон исполнителя</t>
  </si>
  <si>
    <t xml:space="preserve"> План выборочных проверок на первое полугодие 2021 года в Брестской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</si>
</sst>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5"/>
      </left>
      <right/>
      <top style="thin">
        <color indexed="65"/>
      </top>
      <bottom/>
      <diagonal/>
    </border>
    <border>
      <left/>
      <right/>
      <top/>
      <bottom style="thin">
        <color indexed="8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18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9" fillId="0" borderId="12" xfId="0" pivotButton="1" applyFont="1" applyBorder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28">
    <dxf>
      <font>
        <name val="Times New Roman"/>
        <scheme val="none"/>
      </font>
    </dxf>
    <dxf>
      <font>
        <sz val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</dxf>
    <dxf>
      <alignment horizontal="center" readingOrder="0"/>
    </dxf>
    <dxf>
      <alignment vertical="center" readingOrder="0"/>
    </dxf>
    <dxf>
      <alignment wrapText="1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 readingOrder="0"/>
    </dxf>
    <dxf>
      <alignment vertical="center" readingOrder="0"/>
    </dxf>
    <dxf>
      <alignment horizontal="center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</dxf>
    <dxf>
      <font>
        <sz val="10"/>
      </font>
    </dxf>
    <dxf>
      <font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iklez/AppData/Local/Temp/Rar$DIa11244.39937/List2.txt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143_KRB" refreshedDate="44179.627960185186" createdVersion="1" refreshedVersion="3" recordCount="525">
  <cacheSource type="worksheet">
    <worksheetSource ref="A1:H526" sheet="List2" r:id="rId2"/>
  </cacheSource>
  <cacheFields count="8">
    <cacheField name="№ пункта плана" numFmtId="0">
      <sharedItems containsString="0" containsBlank="1" containsNumber="1" containsInteger="1" minValue="1" maxValue="405" count="406">
        <n v="1"/>
        <n v="2"/>
        <n v="3"/>
        <n v="4"/>
        <n v="5"/>
        <n v="6"/>
        <n v="7"/>
        <m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</sharedItems>
    </cacheField>
    <cacheField name="УНП проверяемого субъекта" numFmtId="0">
      <sharedItems containsString="0" containsBlank="1" containsNumber="1" containsInteger="1" minValue="101036605" maxValue="809000803" count="406">
        <n v="200026087"/>
        <n v="200036219"/>
        <n v="200074609"/>
        <n v="200078992"/>
        <n v="200099007"/>
        <n v="200099525"/>
        <n v="200111711"/>
        <m/>
        <n v="200121754"/>
        <n v="200150554"/>
        <n v="200167522"/>
        <n v="200196098"/>
        <n v="200217409"/>
        <n v="200272066"/>
        <n v="200279229"/>
        <n v="200321237"/>
        <n v="200337597"/>
        <n v="200525764"/>
        <n v="200566186"/>
        <n v="201009924"/>
        <n v="201026439"/>
        <n v="201028842"/>
        <n v="290412738"/>
        <n v="290478234"/>
        <n v="290498026"/>
        <n v="290543059"/>
        <n v="290610963"/>
        <n v="290653270"/>
        <n v="290761857"/>
        <n v="290981282"/>
        <n v="291193408"/>
        <n v="200014118"/>
        <n v="200022477"/>
        <n v="200022691"/>
        <n v="200022982"/>
        <n v="200025739"/>
        <n v="200027624"/>
        <n v="200034974"/>
        <n v="200036581"/>
        <n v="200040848"/>
        <n v="200048453"/>
        <n v="200050122"/>
        <n v="200050732"/>
        <n v="200069200"/>
        <n v="200073194"/>
        <n v="200075462"/>
        <n v="200078898"/>
        <n v="200099290"/>
        <n v="200106658"/>
        <n v="200106778"/>
        <n v="200110702"/>
        <n v="200161897"/>
        <n v="200167349"/>
        <n v="200167642"/>
        <n v="200172961"/>
        <n v="200210034"/>
        <n v="200250746"/>
        <n v="200255472"/>
        <n v="200258614"/>
        <n v="200272796"/>
        <n v="200274028"/>
        <n v="200289019"/>
        <n v="200290968"/>
        <n v="200502164"/>
        <n v="200652036"/>
        <n v="200704885"/>
        <n v="201025565"/>
        <n v="290121752"/>
        <n v="290146852"/>
        <n v="290258653"/>
        <n v="290299139"/>
        <n v="290367307"/>
        <n v="290370279"/>
        <n v="290396150"/>
        <n v="290440889"/>
        <n v="290481203"/>
        <n v="290511512"/>
        <n v="290551058"/>
        <n v="290637193"/>
        <n v="290671917"/>
        <n v="290901711"/>
        <n v="290932754"/>
        <n v="290977766"/>
        <n v="290981226"/>
        <n v="290982794"/>
        <n v="291052968"/>
        <n v="291186395"/>
        <n v="291194019"/>
        <n v="291251549"/>
        <n v="291313486"/>
        <n v="291396862"/>
        <n v="291493195"/>
        <n v="809000219"/>
        <n v="101036605"/>
        <n v="190730144"/>
        <n v="200001265"/>
        <n v="200018736"/>
        <n v="200019321"/>
        <n v="200019587"/>
        <n v="200022714"/>
        <n v="200025210"/>
        <n v="200027599"/>
        <n v="200034522"/>
        <n v="200034800"/>
        <n v="200034946"/>
        <n v="200038584"/>
        <n v="200040664"/>
        <n v="200041089"/>
        <n v="200041091"/>
        <n v="200047138"/>
        <n v="200050653"/>
        <n v="200055946"/>
        <n v="200058401"/>
        <n v="200070828"/>
        <n v="200072700"/>
        <n v="200075513"/>
        <n v="200076017"/>
        <n v="200078525"/>
        <n v="200078844"/>
        <n v="200079866"/>
        <n v="200085571"/>
        <n v="200098529"/>
        <n v="200098955"/>
        <n v="200098996"/>
        <n v="200099512"/>
        <n v="200100328"/>
        <n v="200114884"/>
        <n v="200114922"/>
        <n v="200118665"/>
        <n v="200118956"/>
        <n v="200121542"/>
        <n v="200125058"/>
        <n v="200127089"/>
        <n v="200157929"/>
        <n v="200166526"/>
        <n v="200172918"/>
        <n v="200173067"/>
        <n v="200181954"/>
        <n v="200193415"/>
        <n v="200193734"/>
        <n v="200201848"/>
        <n v="200210195"/>
        <n v="200224932"/>
        <n v="200272650"/>
        <n v="200272689"/>
        <n v="200272727"/>
        <n v="200325643"/>
        <n v="200503663"/>
        <n v="200566209"/>
        <n v="201003278"/>
        <n v="201006185"/>
        <n v="290055518"/>
        <n v="290055640"/>
        <n v="290293171"/>
        <n v="290298701"/>
        <n v="290307587"/>
        <n v="290355448"/>
        <n v="290359790"/>
        <n v="290453318"/>
        <n v="290455589"/>
        <n v="290470287"/>
        <n v="290476349"/>
        <n v="290480618"/>
        <n v="290510493"/>
        <n v="290512682"/>
        <n v="290566858"/>
        <n v="290666639"/>
        <n v="290702084"/>
        <n v="290784742"/>
        <n v="290793906"/>
        <n v="290960027"/>
        <n v="290984557"/>
        <n v="290985540"/>
        <n v="290999415"/>
        <n v="291050008"/>
        <n v="291169002"/>
        <n v="291184229"/>
        <n v="291203157"/>
        <n v="291236917"/>
        <n v="291274327"/>
        <n v="291384814"/>
        <n v="291397792"/>
        <n v="291403372"/>
        <n v="291416503"/>
        <n v="291424053"/>
        <n v="291450714"/>
        <n v="291472869"/>
        <n v="800017952"/>
        <n v="809000803"/>
        <n v="200017436"/>
        <n v="200019852"/>
        <n v="200021812"/>
        <n v="200022819"/>
        <n v="200023167"/>
        <n v="200026258"/>
        <n v="200042414"/>
        <n v="200057898"/>
        <n v="200058414"/>
        <n v="200070749"/>
        <n v="200075434"/>
        <n v="200098493"/>
        <n v="200098608"/>
        <n v="200099262"/>
        <n v="200099313"/>
        <n v="200100093"/>
        <n v="200100371"/>
        <n v="200100527"/>
        <n v="200106206"/>
        <n v="200111765"/>
        <n v="200114828"/>
        <n v="200145077"/>
        <n v="200161154"/>
        <n v="200161167"/>
        <n v="200166488"/>
        <n v="200167180"/>
        <n v="200173161"/>
        <n v="200182578"/>
        <n v="200193257"/>
        <n v="200193272"/>
        <n v="200193308"/>
        <n v="200193456"/>
        <n v="200209387"/>
        <n v="200216351"/>
        <n v="200227666"/>
        <n v="200246543"/>
        <n v="200246607"/>
        <n v="200256305"/>
        <n v="200272492"/>
        <n v="200287228"/>
        <n v="200295122"/>
        <n v="200296397"/>
        <n v="200297153"/>
        <n v="200301404"/>
        <n v="200318441"/>
        <n v="200456520"/>
        <n v="200477321"/>
        <n v="200506514"/>
        <n v="200537807"/>
        <n v="200613829"/>
        <n v="201015920"/>
        <n v="201029134"/>
        <n v="201029162"/>
        <n v="290039813"/>
        <n v="290333028"/>
        <n v="290484838"/>
        <n v="290489061"/>
        <n v="290490796"/>
        <n v="290498585"/>
        <n v="290549695"/>
        <n v="290611107"/>
        <n v="290671335"/>
        <n v="290698295"/>
        <n v="290714949"/>
        <n v="290831594"/>
        <n v="290883223"/>
        <n v="290903025"/>
        <n v="290915045"/>
        <n v="290985780"/>
        <n v="291049269"/>
        <n v="291123420"/>
        <n v="291396584"/>
        <n v="291440447"/>
        <n v="291445941"/>
        <n v="291448925"/>
        <n v="291540044"/>
        <n v="291559482"/>
        <n v="200007924"/>
        <n v="200017622"/>
        <n v="200019214"/>
        <n v="200020354"/>
        <n v="200022410"/>
        <n v="200026018"/>
        <n v="200026046"/>
        <n v="200026656"/>
        <n v="200035715"/>
        <n v="200037600"/>
        <n v="200038280"/>
        <n v="200040212"/>
        <n v="200041660"/>
        <n v="200047140"/>
        <n v="200049978"/>
        <n v="200050321"/>
        <n v="200058085"/>
        <n v="200058110"/>
        <n v="200070274"/>
        <n v="200075291"/>
        <n v="200075595"/>
        <n v="200078512"/>
        <n v="200078699"/>
        <n v="200078885"/>
        <n v="200079243"/>
        <n v="200079534"/>
        <n v="200093315"/>
        <n v="200098437"/>
        <n v="200099474"/>
        <n v="200099617"/>
        <n v="200099964"/>
        <n v="200100568"/>
        <n v="200101416"/>
        <n v="200114524"/>
        <n v="200114629"/>
        <n v="200114963"/>
        <n v="200115028"/>
        <n v="200119595"/>
        <n v="200119753"/>
        <n v="200161246"/>
        <n v="200167392"/>
        <n v="200168373"/>
        <n v="200172882"/>
        <n v="200173039"/>
        <n v="200180562"/>
        <n v="200193336"/>
        <n v="200216058"/>
        <n v="200224879"/>
        <n v="200226736"/>
        <n v="200227306"/>
        <n v="200227653"/>
        <n v="200272451"/>
        <n v="200272806"/>
        <n v="200274520"/>
        <n v="200278860"/>
        <n v="200288385"/>
        <n v="200291512"/>
        <n v="200354456"/>
        <n v="200376067"/>
        <n v="200393485"/>
        <n v="200593034"/>
        <n v="200644726"/>
        <n v="200985767"/>
        <n v="201006129"/>
        <n v="201012750"/>
        <n v="201019796"/>
        <n v="290258666"/>
        <n v="290315055"/>
        <n v="290476351"/>
        <n v="290483525"/>
        <n v="290487176"/>
        <n v="290490783"/>
        <n v="290512496"/>
        <n v="290659409"/>
        <n v="290668830"/>
        <n v="290830651"/>
        <n v="290871073"/>
        <n v="290944838"/>
        <n v="290944881"/>
        <n v="290979822"/>
        <n v="290986958"/>
        <n v="291023851"/>
        <n v="291107302"/>
        <n v="291133093"/>
        <n v="291186247"/>
        <n v="291305724"/>
        <n v="291383037"/>
        <n v="800000438"/>
        <n v="800015378"/>
        <n v="809000487"/>
        <n v="809000765"/>
        <n v="200007197"/>
        <n v="200019439"/>
        <n v="200025129"/>
        <n v="200037613"/>
        <n v="200037667"/>
        <n v="200046938"/>
        <n v="200047194"/>
        <n v="200056399"/>
        <n v="200058029"/>
        <n v="200069267"/>
        <n v="200069282"/>
        <n v="200099857"/>
        <n v="200099951"/>
        <n v="200106405"/>
        <n v="200111247"/>
        <n v="200111780"/>
        <n v="200114948"/>
        <n v="200181012"/>
        <n v="200201822"/>
        <n v="200210287"/>
        <n v="200276523"/>
        <n v="200295135"/>
        <n v="200372324"/>
        <n v="200403959"/>
        <n v="200497792"/>
        <n v="200503081"/>
        <n v="200558942"/>
        <n v="201022538"/>
        <n v="201028628"/>
        <n v="290240691"/>
        <n v="290279375"/>
        <n v="290293248"/>
        <n v="290314125"/>
        <n v="290359800"/>
        <n v="290464650"/>
        <n v="290477095"/>
        <n v="290484960"/>
        <n v="290486021"/>
        <n v="290916730"/>
        <n v="290945040"/>
        <n v="291021052"/>
        <n v="291024937"/>
        <n v="291192029"/>
        <n v="291193714"/>
        <n v="291226282"/>
        <n v="291511576"/>
        <n v="291577243"/>
        <n v="800000637"/>
        <n v="809000405"/>
      </sharedItems>
    </cacheField>
    <cacheField name="Наименование проверяемого субъекта" numFmtId="0">
      <sharedItems containsBlank="1" count="406">
        <s v="Открытое акционерное общество &quot;Журавлиное&quot;"/>
        <s v="Торговое унитарное предприятие &quot;Брестский рынок&quot;"/>
        <s v="Открытое акционерное общество &quot;Псыщево Агро&quot;"/>
        <s v="Открытое акционерное общество &quot;Орехово&quot;"/>
        <s v="Открытое акционерное общество &quot;Коссовское мебельное производственное объединение&quot;"/>
        <s v="Республиканское унитарное производственное предприятие &quot;Исправительное учреждение №5&quot;"/>
        <s v="Государственное лесохозяйственное учреждение &quot;Пинский лесхоз&quot;"/>
        <m/>
        <s v="Открытое акционерное общество &quot;Мекосан&quot;"/>
        <s v="Общество с дополнительной ответственностью &quot;Усход&quot;"/>
        <s v="Открытое акционерное общество &quot;Грузовой автомобильный парк № 4&quot; г.Барановичи"/>
        <s v="Частное унитарное транспортное предприятие &quot;ИНЕТОЛ&quot;"/>
        <s v="Филиал Транспортного республиканского унитарного предприятия &quot;Брестское отделение Белорусской железной дороги&quot; Вагонное депо Брест"/>
        <s v="Учреждение образования &quot;Пинский государственный профессионально-технический колледж легкой промышленности&quot;"/>
        <s v="Филиал &quot;Строительное управление № 100&quot; Открытого акционерного общества &quot;Стройтрест № 2&quot;"/>
        <s v="Государственное учреждение &quot;Республиканский санаторий &quot;Ясельда&quot; для ветеранов войны,труда и инвалидов&quot;"/>
        <s v="Государственное объединение &quot;Брестмелиоводхоз&quot;"/>
        <s v="Коммунальное унитарное ремонтно-эксплуатационное  предприятие &quot;Жилищное ремонтно-эксплуатационное управление г.Барановичи&quot;"/>
        <s v="Барановичское коммунальное унитарное производственное предприятие  водопроводно-канализационного хозяйства &quot;Водоканал&quot;"/>
        <s v="Обособленное подразделение &quot;Ляховичский аграрный колледж&quot; учреждения образования &quot;Барановичский государственный университет&quot;"/>
        <s v="Брестский колледж-филиал учреждения образования &quot;Белорусский государственный университет транспорта&quot;"/>
        <s v="Филиал учреждения образования &quot;Брестский государственный технический университет&quot; Пинский индустриально-педагогический колледж"/>
        <s v="Свибович Михаил Павлович"/>
        <s v="Иностранное общество с ограниченной ответственностью &quot;Ветрия&quot;"/>
        <s v="Частное производственно-торговое унитарное предприятие &quot;К.В.Мебель&quot;"/>
        <s v="Калиниченко Василий Васильевич"/>
        <s v="Частное производственно-торговое унитарное предприятие &quot;ВианаУют&quot;"/>
        <s v="Частное транспортное унитарное предприятие &quot;Пилег&quot;"/>
        <s v="Захарченя Анатолий Васильевич"/>
        <s v="Государственное учреждение образования &quot;Средняя школа № 1 г. Дрогичина&quot;"/>
        <s v="Общество с ограниченной ответственностью &quot;Карсынь&quot;"/>
        <s v="Открытое акционерное общество &quot;Брестская областная база &quot;Бакалея&quot;"/>
        <s v="Открытое акционерное общество &quot;Нарутовичи&quot;"/>
        <s v="Открытое акционерное общество &quot;Опытный рыбхоз &quot;Селец&quot;"/>
        <s v="Учреждение образования &quot;Белоозёрский государственный профессионально-технический колледж электротехники&quot;"/>
        <s v="Открытое акционерное общество &quot;Берёзовский мясоконсервный комбинат&quot;"/>
        <s v="Общество с ограниченной ответственностью &quot;ФАЙВ СТАРС&quot;"/>
        <s v="Открытое акционерное общество &quot;Чернавчицы&quot;"/>
        <s v="Коммунальное унитарное многоотраслевое производственное предприятие жилищно-коммунального хозяйства &quot;Брестское ЖКХ&quot;"/>
        <s v="Кобринское районное потребительское общество"/>
        <s v="Государственное учреждение образования &quot;Жабинковская специальная общеобразовательная школа-интернат&quot;"/>
        <s v="Открытое акционерное общество &quot;Брестлифт&quot;"/>
        <s v="Открытое акционерное общество &quot;Брестторгтехника&quot;"/>
        <s v="Коммунальное унитарное многоотраслевое производственное предприятие жилищно-коммунального хозяйства &quot;Ляховичское ЖКХ&quot;"/>
        <s v="Открытое акционерное общество &quot;Ивановский райагросервис&quot;"/>
        <s v="Открытое акционерное общество &quot;Машеровский&quot;"/>
        <s v="Открытое акционерное общество &quot;Гвозница&quot;"/>
        <s v="Государственное лесохозяйственное учреждение &quot;Домановский лесхоз&quot;"/>
        <s v="Коммунальное унитарное многоотраслевое производственное предприятие жилищно-коммунального хозяйства &quot;Лунинецкое ЖКХ&quot;"/>
        <s v="Учреждение образования &quot;Лунинецкий государственный политехнический профессионально-технический колледж&quot;"/>
        <s v="Открытое акционерное общество &quot;Плещицы&quot;"/>
        <s v="Учреждение образования &quot;Лунинецкий государственный профессионально-технический колледж сельскохозяйственного производства&quot;"/>
        <s v="Открытое акционерное общество &quot;Барановичский автоагрегатный завод&quot;"/>
        <s v="Структурное подразделение Транспортного республиканского унитарного предприятия &quot;Барановичское отделение Белорусской железной дороги&quot; локомотивное депо Барановичи"/>
        <s v="Открытое акционерное общество &quot;Лунинский&quot;"/>
        <s v="Туристско-экскурсионное дочернее унитарное предприятие &quot;Бресттурист&quot;"/>
        <s v="Открытое акционерное общество &quot;Пинагрузсервис&quot;"/>
        <s v="Учреждение здравоохранения &quot;Ганцевичская центральная районная больница&quot;"/>
        <s v="Учреждение образования &quot;Брестский государственный профессиональный лицей легкой промышленности&quot;"/>
        <s v="Филиал &quot;Строительное управление №145&quot; открытого акционерного общества &quot;Строительный трест № 25&quot;"/>
        <s v="Филиал Транспортного республиканского унитарного предприятия &quot;Брестское отделение Белорусской железной дороги &quot;Локомотивное депо Брест"/>
        <s v="Филиал Передвижная механизированная колонна № 61 (ПМК-61)Открытого акционерного общества &quot;Пинскводстрой&quot;"/>
        <s v="Учреждение здравоохранение &quot;Брестская детская областная больница&quot;"/>
        <s v="Открытое акционерное общество &quot;Пружанское&quot;"/>
        <s v="Совместное общество с ограниченной ответственностью &quot;ПП Полесье&quot;"/>
        <s v="Общество с ограниченной ответственностью &quot;Динамо Програм Брест&quot;"/>
        <s v="Филиал &quot;МЭЗ&quot; общества с ограниченной ответственностью &quot;Агропродукт&quot;"/>
        <s v="Фермерское хозяйство &quot;Минюка&quot;"/>
        <s v="Строительное унитарное предприятие &quot;Пинскдрев-Ремстроймонтаж&quot;"/>
        <s v="Унитарное строительное предприятие &quot;Передвижная механизированная колонна №7&quot; открытого акционерного общества &quot;Пинсксовхозстрой&quot;"/>
        <s v="Общество с ограниченной ответственностью &quot;ПРИМА-ТРАНС&quot;"/>
        <s v="Общество с ограниченной ответственностью &quot;Благомир&quot;"/>
        <s v="Общество с ограниченной ответственностью &quot;Птицефабрика &quot;Западная&quot;"/>
        <s v="Совместное общество с ограниченной ответственностью &quot;Брестская строительная компания&quot;"/>
        <s v="Государственное учреждение &quot;Брестский психоневрологический дом-интернат для престарелых и инвалидов&quot;"/>
        <s v="Общество с ограниченной ответственностью &quot;ПолесьеТоргСервис&quot;"/>
        <s v="Государственное учреждение образования &quot;Социально-педагогический центр г.Пинска&quot;"/>
        <s v="Сельскохозяйственное унитарное предприятие &quot;Хотиславский&quot;"/>
        <s v="Скриба Юрий Николаевич"/>
        <s v="Общество с ограниченной ответственностью &quot;Консалтинговая компания &quot;Рост Качества&quot;"/>
        <s v="Коржовник Евгений Михайлович"/>
        <s v="Общество с ограниченной ответственностью &quot;ПромТрансСервис плюс&quot;"/>
        <s v="Государственное учреждение образования &quot;Ясли-сад №1 г.Ганцевичи&quot;"/>
        <s v="Государственное учреждение образования &quot;Средняя школа № 2 г. Дрогичина&quot;"/>
        <s v="Государственное учреждение образования &quot;Средняя школа д.Тельмы-1&quot;"/>
        <s v="Учреждение &quot;Кобринская районная организационная структура республиканского государственно-общественного объединения &quot;Белорусское общество охотников и рыболовов&quot;"/>
        <s v="Частное транспортное унитарное предприятие &quot;ГрандАламир&quot;"/>
        <s v="Общество с ограниченной ответственностью &quot;ФК &quot;Динамо-Брест&quot;"/>
        <s v="Частное транспортное унитарное предприятие &quot;БерАлерТрак&quot;"/>
        <s v="Общество с ограниченной ответственностью &quot;Санта Ритейл&quot;"/>
        <s v="Пузейчук Андрей Владимирович"/>
        <s v="Гаврон Алёна Васильевна"/>
        <s v="Производственно-торговое унитарное предприятие &quot;Гефест-Кварц&quot;"/>
        <s v="Закрытое акционерное общество &quot;Белпромприбор&quot;"/>
        <s v="Производственно-торговое унитарное предприятие &quot;Шарм Премьер&quot;"/>
        <s v="Торгово-производственное унитарное частное предприятие &quot;ИГУР&quot;"/>
        <s v="Открытое акционерное общество &quot;Крошин&quot;"/>
        <s v="Открытое акционерное общество Дом торговли &quot;Детский мир&quot;"/>
        <s v="Государственное автотранспортное учреждение &quot;Автобаза медицинских учреждений Брестского горисполкома&quot;"/>
        <s v="Учреждение &quot;Березовская районная ветеринарная станция&quot;"/>
        <s v="Государственное унитарное производственное предприятие &quot;Березовское ЖКХ&quot;"/>
        <s v="Торгово-производственное унитарное коммунальное предприятие &quot;Плодоовощ&quot;"/>
        <s v="Открытое акционерное общество &quot;Березастройматериалы&quot;"/>
        <s v="Открытое акционерное общество &quot;Племзавод Мухавец&quot;"/>
        <s v="Открытое акционерное общество &quot;Селекционно-гибридный центр &quot;Западный&quot;"/>
        <s v="Открытое акционерное общество &quot;Матеевичи&quot;"/>
        <s v="Открытое акционерное общество &quot;Кобринская птицефабрика&quot;"/>
        <s v="Государственное унитарное производственное предприятие &quot;Кобринское ПМС&quot;"/>
        <s v="Иностранное общество с ограниченной ответственностью &quot;Кобвар&quot;"/>
        <s v="Открытое акционерное общество &quot;Утёс&quot;"/>
        <s v="Брестское республиканское унитарное предприятие электроэнергетики &quot;Брестэнерго&quot;"/>
        <s v="Коммунальное унитарное многоотраслевое производственное предприятие жилищно-коммунального хозяйства &quot;Каменецкое ЖКХ&quot;"/>
        <s v="Коммунальное сельскохозяйственное унитарное предприятие &quot;Липнянка&quot;"/>
        <s v="Учреждение здравоохранения &quot;Дрогичинская центральная районная больница&quot;"/>
        <s v="Дрогичинское районное потребительское общество"/>
        <s v="Открытое акционерное общество &quot;Достоево&quot;"/>
        <s v="Открытое акционерное общество &quot;Горбаха&quot;"/>
        <s v="Открытое акционерное общество &quot;Малоритская райагропромтехника&quot;"/>
        <s v="Государственное унитарное строительное предприятие &quot;Малоритская ПМК-20&quot;"/>
        <s v="Открытое акционерное общество &quot;Ласицк&quot;"/>
        <s v="Учреждение здравоохранения &quot;Березовская центральная районная больница имени Э.Э.Вержбицкого&quot;"/>
        <s v="Открытое акционерное общество &quot;Радостовский&quot;"/>
        <s v="Государственное унитарное производственное предприятие &quot;Ивацевичское ЖКХ&quot;"/>
        <s v="Государственное унитарное производственное предприятие &quot;Ивацевичское ПМС&quot;"/>
        <s v="Государственное лесохозяйственное учреждение &quot;Телеханский лесхоз&quot;"/>
        <s v="Открытое акционерное общество &quot;Ивацевичдрев&quot;"/>
        <s v="Открытое акционерное общество &quot;Полесье ОБМ&quot;"/>
        <s v="Сельскохозяйственный производственный кооператив &quot;Федорский&quot;"/>
        <s v="Открытое акционерное общество &quot;Столинрайагросервис&quot;"/>
        <s v="Религиозная община &quot;Церковь христиан веры евангельской в аг.Ольшаны&quot;"/>
        <s v="Открытое акционерное общество &quot;Возрождение&quot;"/>
        <s v="Учреждение здравоохранения &quot;Брестская областная психиатрическая больница &quot;Могилевцы&quot;"/>
        <s v="Открытое акционерное общество &quot;Берестейский пекарь&quot;"/>
        <s v="Общество с дополнительной ответственностью &quot;Лилия&quot;"/>
        <s v="Открытое акционерное общество &quot;Барановичская швейная фабрика&quot;"/>
        <s v="Коммунальное сельскохозяйственное унитарное предприятие &quot;Хвоецкое&quot;"/>
        <s v="Открытое акционерное общество &quot;Вульковский рассвет&quot;"/>
        <s v="Открытое акционерное общество &quot;Специализированная передвижная механизированная колонна №28&quot;"/>
        <s v="Государственное учреждение образования &quot;Высоковская санаторная школа-интернат&quot;"/>
        <s v="Ивановское районное потребительское общество"/>
        <s v="Открытое акционерное общество &quot;Нестерка&quot;"/>
        <s v="Государственное унитарное производственное предприятие &quot;Каменецкое ПМС&quot;"/>
        <s v="Открытое акционерное общество &quot;Остромичи&quot;"/>
        <s v="Филиал &quot;Завод железобетонных изделий&quot; Открытого акционерного общества &quot;Строительный трест №25&quot;"/>
        <s v="Филиал &quot;Барановичское монтажное управление&quot; открытого акционерного общества &quot;Белсантехмонтаж-2&quot;"/>
        <s v="Транспортное республиканское унитарное предприятие &quot;Барановичское отделение Белорусской железной дороги&quot; Барановичская дистанция электроснабжения"/>
        <s v="Религиозная община  &quot;Православный приход гарнизонного храма Святителя Николая Чудотворца в Брестской  крепости Брестской епархии Белорусской Православной Церкви (Белорусского Экзархата Московского Патриархата)&quot;"/>
        <s v="Филиал Ивацевичского районного потребительского общества &quot;Лотос&quot;"/>
        <s v="Коммунальное унитарное производственное предприятие &quot;Барановичи коммунтеплосеть&quot;"/>
        <s v="Брестский филиал Республиканского унитарного предприятия почтовой связи &quot;Белпочта&quot;"/>
        <s v="Филиал КУП &quot;Брестоблдорстрой&quot; Малоритское дорожное ремонтно-строительное управление № 179"/>
        <s v="Государственное учреждение &quot;Хоккейный клуб &quot;Брест&quot;"/>
        <s v="Общество с дополнительной ответственностью &quot;Магазин &quot;Первомайский&quot;"/>
        <s v="Частное унитарное производственно-торговое предприятие &quot;Тищенко&quot;"/>
        <s v="Частное унитарное производственно-торговое предприятие &quot;Вуджи&quot;"/>
        <s v="Частное унитарное транспортное предприятие &quot;ОРТЕП&quot;"/>
        <s v="Общество с дополнительной ответственностью &quot;ГаллонАвтоГаз&quot;"/>
        <s v="Государственное учреждение &quot;Каменецкий территориальный центр социального обслуживания населения&quot;"/>
        <s v="Учреждение здравоохранения &quot;Барановичская городская больница&quot;"/>
        <s v="Учреждение здравоохранения &quot;Пинская стоматологическая поликлиника&quot;"/>
        <s v="Частное торгово-производственное унитарное предприятие &quot;Вояж эффект&quot;"/>
        <s v="Государственное учреждение образования &quot;Гимназия г.Дрогичина&quot;"/>
        <s v="Общество с ограниченной ответственностью &quot;СБА Стройрециклинг&quot;"/>
        <s v="Государственное учреждение образования &quot;Социально-педагогический центр Пинского района&quot;"/>
        <s v="Государственное учреждение образования &quot;Ясли-сад №7 г.Пружаны&quot;"/>
        <s v="Частное производственное унитарное предприятие &quot;ДревСтройКомплект&quot;"/>
        <s v="Общество с ограниченной ответственностью &quot;Бережливые&quot;"/>
        <s v="Частное транспортное унитарное предприятие &quot;Жит-Нес-Транс&quot;"/>
        <s v="Частное торговое унитарное предприятие &quot;Муха С.В.&quot;"/>
        <s v="Открытое акционерное общество &quot;Завод Модуль&quot;"/>
        <s v="Общество с ограниченной ответственностью &quot;БрестКомплект&quot;"/>
        <s v="Частное торговое унитарное предприятие &quot;Санчик&quot;"/>
        <s v="Коммунальное производственное унитарное предприятие &quot;Пинскводоканал&quot;"/>
        <s v="Государственное специализированное учебно-спортивное учреждение &quot;Брестский областной центр олимпийского резерва по водным видам спорта&quot;"/>
        <s v="Общество с ограниченной ответственностью &quot;РИОНА СИЭМЖИ&quot;"/>
        <s v="Завадский Рувим Николаевич"/>
        <s v="Дочернее коммунальное унитарное предприятие по капитальному строительству &quot;УКС Берёзовского района&quot;"/>
        <s v="Сокол Вадим Николаевич"/>
        <s v="Коммунальное сельскохозяйственное унитарное предприятие &quot;Стытычевское&quot;"/>
        <s v="Масетич Денис Александрович"/>
        <s v="Общество с ограниченной ответственностью &quot;БродвэйРитейл&quot;"/>
        <s v="Гриб Галина Петровна"/>
        <s v="Общество с ограниченной ответственностью &quot;Гражданское строительство&quot;"/>
        <s v="Общество с ограниченной ответственностью &quot;Барановичский комбинат пищевых продуктов и концентратов&quot;"/>
        <s v="Коммунальное сельскохозяйственное унитарное предприятие &quot;Синкевичский&quot;"/>
        <s v="Свидунович Александр Александрович"/>
        <s v="Общество с ограниченной ответственностью &quot;Шперплат&quot;"/>
        <s v="Иностранное общество с ограниченной ответственностью &quot;Бытеньский деревообрабатывающий завод&quot;"/>
        <s v="Иностранное общество с ограниченной ответственностью &quot;ПРОФИЛИ ВОКС&quot;"/>
        <s v="Барановичское районное потребительское общество"/>
        <s v="Производственное коммунальное унитарное предприятие &quot;Коммунальник&quot;"/>
        <s v="Березовское районное потребительское общество"/>
        <s v="Передвижная механизированная колонна №54 (д. Сигневичи) Березовского района государственного унитарного производстсвенного предприятия &quot;Брестводстрой&quot;"/>
        <s v="Производственное унитарное предприятие &quot;Березовский комбинат кооперативной промышленности&quot;"/>
        <s v="Открытое акционерное общество &quot;Отечество&quot;"/>
        <s v="Учреждение здравоохранения &quot;Кобринская центральная районная больница&quot;"/>
        <s v="Ляховичское районное потребительское общество"/>
        <s v="Открытое акционерное общество &quot;Жеребковичи&quot;"/>
        <s v="Коммунальное унитарное многоотраслевое производственное предприятие жилищно-коммунального хозяйства &quot;Дрогичинское ЖКХ&quot;"/>
        <s v="Открытое акционерное общество &quot;Белсолод&quot;"/>
        <s v="Открытое акционерное общество &quot;Именинский&quot;"/>
        <s v="Государственное унитарное строительное предприятие &quot;Дрогичинская ПМК-8&quot;"/>
        <s v="Филиал Ивацевичского районного потребительского общества &quot;Оптовая база&quot;"/>
        <s v="Коммунальное сельскохозяйственное унитарное предприятие &quot;Экспериментальная база &quot;Майск&quot;"/>
        <s v="Открытое акционерное общество &quot;Обровский&quot;"/>
        <s v="Открытое акционерное общество &quot;Д-Эмбрэйс&quot;"/>
        <s v="Филиал Ивацевичского районного потребительского общества &quot;Комбинат кооперативной промышленности&quot;"/>
        <s v="Филиал Открытого акционерного общества &quot;Берестейский пекарь&quot; Лунинецкий хлебозавод"/>
        <s v="Открытое акционерное общество &quot;Пинскрайагросервис&quot;"/>
        <s v="Коммунальное сельскохозяйственное унитарное предприятие &quot;Видиборский&quot;"/>
        <s v="Коммунальное сельскохозяйственное унитарное предприятие &quot;Бережное&quot;"/>
        <s v="Открытое акционерное общество &quot;Лунинецкий райагросервис&quot;"/>
        <s v="Республиканское унитарное производственное предприятие &quot;Гранит&quot;"/>
        <s v="Открытое акционерное общество &quot;Барановичское производственное хлопчатобумажное объединение&quot;"/>
        <s v="Унитарное коммунальное ремонтно-строительное предприятие &quot;Барановичиремстрой&quot;"/>
        <s v="Открытое акционерное общество &quot;Спецжелезобетон&quot;"/>
        <s v="Учреждение здравоохранения &quot;Пинская детская больница&quot;"/>
        <s v="Открытое акционерное общество &quot;Агро-Пелище&quot;"/>
        <s v="Открытое акционерное общество &quot;АгроНива&quot;"/>
        <s v="Открытое акционерное общество &quot;Видомлянское&quot;"/>
        <s v="Открытое акционерное общество &quot;Беловежский&quot;"/>
        <s v="Учреждение &quot;Пинская городская ветеринарная станция&quot;"/>
        <s v="Открытое акционерное общество &quot;Вознесенский&quot;"/>
        <s v="Открытое акционерное общество &quot;Батчи&quot;"/>
        <s v="Транспортное республиканское унитарное предприятие &quot;Брестское отделение Белорусской железной дороги&quot;"/>
        <s v="Филиал транспортного республиканского унитарного предприятия &quot;Брестское отделение Белорусской железной дороги&quot; Брестская дистанция пути"/>
        <s v="Открытое акционерное общество &quot;Валище&quot;"/>
        <s v="Барановичская дистанция водоснабжения санитарно-технических устройств республиканского производственного унитарного предприятия &quot;Дорводоканал&quot; Белорусской железной дороги"/>
        <s v="Закрытое акционерное общество &quot;Магазин &quot;Товары для дома&quot;"/>
        <s v="Открытое акционерное общество &quot;Пинскэлектромонтаж&quot;"/>
        <s v="Учреждение здравоохранения &quot;Пинская центральная больница&quot;"/>
        <s v="Коммунальное унитарное производственное предприятие &quot;Жилищно-коммунальное хозяйство&quot; г.Пинска"/>
        <s v="Государственное учреждение &quot;Домачевский дом-интернат для престарелых и инвалидов&quot;"/>
        <s v="Совместное общество с ограниченной ответственностью &quot;Брествнештранс&quot;"/>
        <s v="Ганцевичское районное потребительское общество"/>
        <s v="Учреждение образования &quot;Брестское государственное областное училище олимпийского резерва&quot;"/>
        <s v="Открытое акционерное общество &quot;Киселёвцы&quot;"/>
        <s v="Учреждение здравоохранения &quot;Брестский областной психоневрологический диспансер&quot;"/>
        <s v="Общество с ограниченной ответственностью &quot;ВЕГАС&quot;"/>
        <s v="Филиал Столинского районного потребительского общества &quot;Столинзаготпромторг&quot;"/>
        <s v="Филиал &quot;Брестский областной центр по гидрометеорологии и мониторингу окружающей среды&quot; государственного учреждения &quot;Республиканский центр по гидрометеорологии, контролю радиоактивного загрязнения и мониторингу окружающей среды&quot;"/>
        <s v="Филиал Закрытого акционерного общества &quot;Консул&quot; в г.Дрогичине"/>
        <s v="Крестьянское (фермерское) хозяйство &quot;Опыт КАА&quot;"/>
        <s v="Общество с ограниченной ответственностью &quot;СтройПартнер&quot;"/>
        <s v="Государственное учреждение образования &quot;Высоковская средняя школа&quot; Каменецкого района"/>
        <s v="Общество с ограниченной ответственностью &quot;Густус&quot;"/>
        <s v="Государственное учреждение образования &quot;Средняя школа № 1 г. Каменца&quot;"/>
        <s v="Общество с ограниченной ответственностью &quot;Белинвестторг-Сплав&quot;"/>
        <s v="Государственное учреждение культуры &quot;Малоритский районный центр культуры&quot;"/>
        <s v="Частное производственно-торговое унитарное предприятие &quot;БарФест-М&quot;"/>
        <s v="Открытое акционерное общество &quot;Гранд Фэшен Хаус&quot;"/>
        <s v="Общество с ограниченной ответственностью &quot;СОМИС&quot;"/>
        <s v="Общество с ограниченной ответственностью &quot;Системы безопасности и сети&quot;"/>
        <s v="Частное унитарное предприятие по оказанию услуг &quot;Шармэль&quot;"/>
        <s v="Сабитов Павел Анатольевич"/>
        <s v="Тарасевич Яков Иванович"/>
        <s v="Дрозд Анатолий Анатольевич"/>
        <s v="Частное производственное унитарное предприятие &quot;ЛДКзубр&quot;"/>
        <s v="Общество с ограниченной ответственностью &quot;РемАвтоКомплект&quot;"/>
        <s v="Частное торговое унитарное предприятие &quot;МарзанГранд&quot;"/>
        <s v="Общество с ограниченной ответственностью &quot;Столиндрев&quot;"/>
        <s v="Галаш Ольга Валерьевна"/>
        <s v="Макаров Андрей Николаевич"/>
        <s v="Давидюк Владимир Семёнович"/>
        <s v="Озимко Денис Анатольевич"/>
        <s v="Государственное учреждение физической культуры и спорта &quot;Хоккейный клуб город Барановичи&quot;"/>
        <s v="Общество с дополнительной ответственностью &quot;Поли-Сервис&quot;"/>
        <s v="Государственное лесохозяйственное учреждение &quot;Барановичский лесхоз&quot;"/>
        <s v="Коммунальное производственное унитарное предприятие &quot;Брестводоканал&quot;"/>
        <s v="Коммунальное унитарное производственное предприятие &quot;Брестское котельное хозяйство&quot;"/>
        <s v="Открытое акционерное общество &quot;Винец&quot;"/>
        <s v="Открытое акционерное общество &quot;Оранчицкая птицефабрика&quot;"/>
        <s v="Открытое акционерное общество &quot;Ружаны-Агро&quot;"/>
        <s v="Пружанское коммунальное унитарное производственное предприятие &quot;Коммунальник&quot;"/>
        <s v="Общество с ограниченной ответственностью &quot;ДельтАГаз&quot;"/>
        <s v="Открытое акционерное общество &quot;Жабинковский сахарный завод&quot;"/>
        <s v="Дочернее унитарное предприятие &quot;Санаторий Буг&quot;"/>
        <s v="Открытое акционерное общество &quot;Любань&quot;"/>
        <s v="Открытое акционерное общество &quot;Новоселковский&quot;"/>
        <s v="Открытое акционерное общество  &quot;Птицефабрика &quot;Дружба&quot;"/>
        <s v="Государственное унитарное специализированное строительное предприятие &quot;Брестская СПМК-2&quot;"/>
        <s v="Учреждение образования &quot;Брестский государственный университет имени А.С. Пушкина&quot;"/>
        <s v="Открытое акционерное общество &quot;Путь новый&quot;"/>
        <s v="Сельскохозяйственный производственный кооператив &quot;Ляховичский&quot;"/>
        <s v="Учреждение здравоохранения &quot;Малоритская центральная районная больница&quot;"/>
        <s v="Открытое акционерное общество &quot;Ополь-Агро&quot;"/>
        <s v="Учреждение здравоохранения &quot;Ивановская центральная районная больница&quot;"/>
        <s v="Учреждение &quot;Малоритская районная ветеринарная станция&quot;"/>
        <s v="Коммунальное унитарное многоотраслевое производственное предприятие жилищно-коммунального хозяйства &quot;Малоритское ЖКХ&quot;"/>
        <s v="Открытое акционерное общество &quot;Рита&quot;"/>
        <s v="Открытое акционерное общество &quot;Красный партизан&quot;"/>
        <s v="Открытое акционерное общество &quot;Труд&quot;"/>
        <s v="Коммунальное унитарное многоотраслевое производственное предприятие жилищно-коммунального хозяйства &quot;Кобринское ЖКХ&quot;"/>
        <s v="Открытое акционерное общество &quot;Пеняково&quot;"/>
        <s v="Государственное унитарное строительное предприятие &quot;Ивацевичская ПМК-11&quot;"/>
        <s v="Учреждение образования &quot;Ивацевичский государственный профессиональный лицей сельскохозяйственного производства &quot;"/>
        <s v="Открытое акционерное общество &quot;Мичуринск&quot;"/>
        <s v="Открытое акционерное общество &quot;Подстаринь&quot;"/>
        <s v="Государственное учреждение &quot;Телеханский психоневрологический дом-интернат для престарелых и инвалидов&quot;"/>
        <s v="Государственное лесохозяйственное учреждение &quot;Полесский лесхоз&quot;"/>
        <s v="Коммунальное унитарное многоотраслевое производственное предприятие жилищно-коммунального хозяйства &quot;Столинское ЖКХ&quot;"/>
        <s v="Коммунальное сельскохозяйственное унитарное предприятие &quot;Струга&quot;"/>
        <s v="Филиал &quot;Горкоопторг&quot; Столинского районного потребительского общества"/>
        <s v="Коммунальное унитарное многоотраслевое производственное предприятие жилищно-коммунального хозяйства &quot;Ганцевичское РЖКХ&quot;"/>
        <s v="Государственное лесохозяйственное учреждение &quot;Ганцевичский лесхоз&quot;"/>
        <s v="Филиал республиканского транспортного унитарного предприятия &quot;Белорусское речное пароходство&quot; речной порт Микашевичи"/>
        <s v="Открытое акционерное общество &quot;Бархим&quot;"/>
        <s v="Открытое акционерное общество &quot;Строительный трест №25&quot;"/>
        <s v="Коммунальное сельскохозяйственное унитарное предприятие &quot;Городокский&quot;"/>
        <s v="Коммунальное сельскохозяйственное унитарное предприятие &quot;Чучевичи&quot;"/>
        <s v="Общество с ограниченной ответственностью &quot;Белинвестторг&quot;"/>
        <s v="Открытое акционерное общество &quot;Александрия-Агро&quot;"/>
        <s v="Открытое акционерное общество &quot;ХМЕЛЕВО&quot;"/>
        <s v="Открытое акционерное общество &quot;Радонежское&quot;"/>
        <s v="Открытое акционерное общество &quot;Брашевичи&quot;"/>
        <s v="Открытое акционерное общество &quot;Ляховичский консервный завод&quot;"/>
        <s v="Учреждение &quot;Кобринская районная ветеринарная станция&quot;"/>
        <s v="Филиал Открытого акционерного общества &quot;Берестейский пекарь&quot; Барановичский хлебозавод"/>
        <s v="Филиал &quot;Строительное управление №213&quot; открытого акционерного общества &quot;Строительный трест №25&quot;"/>
        <s v="Коммунальное унитарное производственно-строительное предприятие &quot;Брестжилстрой&quot;"/>
        <s v="Открытое акционерное общество &quot;Пинский комбинат хлебопродуктов&quot;"/>
        <s v="Коммунальное сельскохозяйственное унитарное предприятие &quot;Полесская опытная станция&quot;"/>
        <s v="Общество с ограниченной ответственностью &quot;АСТОРИЯ&quot;"/>
        <s v="Цехмистренко Сергей Владимирович"/>
        <s v="Учреждение образования &quot;Пинский государственный аграрно-технический колледж имени А.Е. Клещёва&quot;"/>
        <s v="Частное торговое унитарное предприятие &quot;Светлана&quot;"/>
        <s v="Учреждение &quot;Столинская районная организационная структура &quot;Республиканского государственного общественного объединения &quot;Белорусское общество охотников и рыболовов&quot;"/>
        <s v="Закрытое акционерное общество &quot;Инволюкс&quot;"/>
        <s v="Филиал &quot;Санаторий&quot; Алеся&quot;открытого акционерного общества&quot; Санаторно-курортная  организация &quot;Брестагроздравница&quot;"/>
        <s v="Филиал КУП &quot;Брестоблдорстрой&quot; Брестское дорожное ремонтно-строительное управление N138"/>
        <s v="Филиал &quot;Добромысль&quot; коммунального унитарного производственно-торгового сельскохозяйственного предприятия &quot;Брест-Травы&quot;"/>
        <s v="Филиал Общества с ограниченной ответственностью &quot;Евроторг&quot; в городе Бресте"/>
        <s v="Унитарное строительное предприятие &quot;Передвижная механизированная колонна №13&quot; открытого акционерного общества &quot;Пинсксовхозстрой&quot;"/>
        <s v="Государственное лесохозяйственное учреждение &quot;Дрогичинский лесхоз&quot;"/>
        <s v="Государственное учреждение образования &quot;Лицей №1 имени А.С.Пушкина г.Бреста&quot;"/>
        <s v="Частное торгово-строительное унитарное предприятие &quot;ГАЛАС-ЕДИС&quot;"/>
        <s v="Частное торгово-производственное унитарное предприятие &quot;Сервис-Мера&quot;"/>
        <s v="Государственное учреждение образования &quot;Средняя школа № 2 г. Каменца&quot;"/>
        <s v="Государственное учреждение образования &quot;Порослянская средняя школа&quot;"/>
        <s v="Частное транспортное унитарное предприятие &quot;ТрансАВМА&quot;"/>
        <s v="Шляхецкий Валерий Евгеньевич"/>
        <s v="Частное торгово-производственное унитарное предприятие &quot;КуХован&quot;"/>
        <s v="Частное торговое унитарное предприятие &quot;МишкевичТорг&quot;"/>
        <s v="Государственное учреждение образования &quot;Средняя школа № 26 г.Бреста&quot;"/>
        <s v="Государственное учреждение образования &quot;Средняя школа № 10 г.Бреста&quot;"/>
        <s v="Государственное учреждение образования &quot;Дмитровичский ясли-сад&quot;"/>
        <s v="Открытое акционерное общество &quot;Теребежов-Агро&quot;"/>
        <s v="Частное строительное унитарное предприятие &quot;ОЛЕстильстройка&quot;"/>
        <s v="Общество с ограниченной ответственностью &quot;Уникомснаб&quot;"/>
        <s v="Общество с ограниченной ответственностью &quot;БусАЛИВАтранс&quot;"/>
        <s v="Фермерское хозяйство &quot;Шпаковский&quot;"/>
        <s v="Частное производственное унитарное предприятие &quot;Производство Глинских&quot;"/>
        <s v="Общество с ограниченной ответственностью &quot;БэрВисент&quot;"/>
        <s v="Общество с ограниченной ответственностью &quot;Динамо Програм Текстиль&quot;"/>
        <s v="Совместное белорусско-польское общество с ограниченной ответственностью &quot;ПЕРФЕКТ&quot;"/>
        <s v="Общество с ограниченной ответственностью &quot;БелИНЭКО&quot;"/>
        <s v="Совместное общество с ограниченной ответственностью &quot;БОНШЕ&quot;"/>
        <s v="Открытое акционерное общество &quot;Брестский электроламповый завод&quot;"/>
        <s v="Открытое акционерное общество &quot;Брестсельмаш&quot;"/>
        <s v="Открытое акционерное общество &quot;Песковское&quot;"/>
        <s v="Открытое акционерное общество &quot;Жабинковский комбикормовый завод&quot;"/>
        <s v="Коммунальное унитарное многоотраслевое производственное предприятие жилищно-коммунального хозяйства &quot;Жабинковское ЖКХ&quot;"/>
        <s v="Учреждение образования &quot;Новомышский государственный профессиональный лицей сельскохозяйственного производства&quot;"/>
        <s v="Открытое акционерное общество &quot;Агрокомбинат &quot;Мир&quot;"/>
        <s v="Общество с ограниченной ответственностью &quot;Западное&quot;"/>
        <s v="Открытое акционерное общество &quot;Ляховичский льнозавод&quot;"/>
        <s v="Совместное открытое акционерное общество &quot;Ляховичский молочный завод&quot;"/>
        <s v="Открытое акционерное общество &quot;ТБЗ Ляховичский&quot;"/>
        <s v="Открытое акционерное общество &quot;Ивацевичиагротехсервис&quot;"/>
        <s v="Открытое акционерное общество &quot;Милейки&quot;"/>
        <s v="Обособленное структурное подразделение &quot;ОРС станции Лунинец&quot; открытого акционерного общества &quot;ДОРОРС&quot;"/>
        <s v="Открытое акционерное общество &quot;Рыбхоз &quot;Полесье&quot;"/>
        <s v="Коммунальное унитарное многоотраслевое производственное предприятие жилищно-коммунального хозяйства &quot;Пинское районное ЖКХ&quot;"/>
        <s v="Открытое акционерное общество &quot;Новая Припять&quot;"/>
        <s v="Общество с ограниченной ответственностью &quot;МАРКА&quot;"/>
        <s v="Открытое акционерное общество &quot;Пинское РСУ&quot;"/>
        <s v="Государственное учреждение образования &quot;Брестское областное кадетское училище&quot;"/>
        <s v="Брестское торгово-производственное республиканское унитарное предприятие &quot;Фармация&quot;"/>
        <s v="Республиканское унитарное эксплуатационно-строительное предприятие &quot;Днепро-Бугский водный путь&quot;"/>
        <s v="Государственное  учреждение &quot;Коссовский психоневрологический дом-интернат для престарелых и инвалидов&quot;"/>
        <s v="Малоритское районное потребительское общество"/>
        <s v="Открытое акционерное общество &quot;Полесские журавины&quot;"/>
        <s v="Открытое акционерное общество &quot;Лядецкий&quot;"/>
        <s v="Астапенко Михаил Иванович"/>
        <s v="Филиал &quot;Стройтрест №33&quot; открытого акционерного общества &quot;Строительный трест №8&quot;"/>
        <s v="Филиал &quot;Мостоотряд № 58&quot; открытого акционерного общества &quot;Мостострой&quot;"/>
        <s v="Унитарное строительное предприятие  &quot;Специализированная передвижная механизированная колонна № 33&quot; Открытого акционерного общества &quot;Пинсксовхозстрой&quot;"/>
        <s v="Учреждение здравоохранения &quot;Пинская центральная поликлиника&quot;"/>
        <s v="Фермерское хозяйство &quot;Владимир плюс&quot;"/>
        <s v="Государственное лесохозяйственное учреждение &quot;Малоритский лесхоз&quot;"/>
        <s v="Учреждение здравоохранения &quot;Брестский областной кардиологический диспансер&quot;"/>
        <s v="Государственное учреждение &quot;Специализированная детско-юношеская школа олимпийского резерва Лунинецкого райисполкома&quot;"/>
        <s v="Государственное учреждение образования &quot;Гимназия № 6 г. Бреста имени Маршала Советского Союза Жукова Г. К.&quot;"/>
        <s v="Частное торгово-производственное унитарное предприятие &quot;Мигаюст&quot;"/>
        <s v="Общество с ограниченной ответственностью &quot;Максима групп&quot;"/>
        <s v="Частное производственно-торговое унитарное предприятие &quot;ЛУВАНТ&quot;"/>
        <s v="Государственное учреждение образования &quot;Средняя школа № 23 г.Бреста&quot;"/>
        <s v="Частное строительное унитарное предприятие &quot;БелВипРемСтрой&quot;"/>
        <s v="Общество с ограниченной ответственностью &quot;ВинДорпласт&quot;"/>
        <s v="Общество с ограниченной ответственностью &quot;ЭЛЕДИ-Групп&quot;"/>
        <s v="Общество с ограниченной ответственностью &quot;ОптНотаТрейд&quot;"/>
        <s v="Общество с ограниченной ответственностью &quot;ЭласГрупп&quot;"/>
        <s v="Концевич Симон Викторович"/>
        <s v="Роденя Михаил Михайлович"/>
        <s v="Общество с ограниченной ответственностью &quot;Зубр Энерджи&quot;"/>
        <s v="Совместное общество с ограниченной ответственностью &quot;Старфуд&quot;"/>
      </sharedItems>
    </cacheField>
    <cacheField name="Государственный орган, утвердивший сводный план проверок" numFmtId="0">
      <sharedItems containsBlank="1" count="16">
        <s v="Министерство по чрезвычайным ситуациям"/>
        <s v="Министерство транспорта и коммуникаций"/>
        <s v="Министерство труда и социальной защиты"/>
        <s v="Государственный комитет по стандартизации"/>
        <s v="Национальный статистический комитет"/>
        <m/>
        <s v="Министерство финансов"/>
        <s v="Министерство природных ресурсов и охраны окружающей среды"/>
        <s v="Министерство здравоохранения"/>
        <s v="Министерство по налогам и сборам"/>
        <s v="Комитет государственного контроля"/>
        <s v="Государственная инспекция охраны животного и растительного мира при Президенте Республики Беларусь"/>
        <s v="Министерство антимонопольного регулирования и торговли"/>
        <s v="Генеральная прокуратура"/>
        <s v="Государственный комитет по имуществу"/>
        <s v="Министерство внутренних дел"/>
      </sharedItems>
    </cacheField>
    <cacheField name="УНП контролирующего (надзорного) органа" numFmtId="0">
      <sharedItems containsString="0" containsBlank="1" containsNumber="1" containsInteger="1" minValue="100061974" maxValue="201021728" count="49">
        <n v="100061974"/>
        <n v="200292427"/>
        <n v="102281853"/>
        <n v="200274084"/>
        <n v="201021728"/>
        <n v="200020382"/>
        <n v="200244831"/>
        <m/>
        <n v="200676206"/>
        <n v="200274296"/>
        <n v="200334409"/>
        <n v="200149853"/>
        <n v="200045482"/>
        <n v="200022967"/>
        <n v="200275994"/>
        <n v="200314793"/>
        <n v="200653683"/>
        <n v="200143602"/>
        <n v="200045640"/>
        <n v="200045638"/>
        <n v="200114394"/>
        <n v="200045732"/>
        <n v="102295304"/>
        <n v="100377891"/>
        <n v="200045653"/>
        <n v="200292271"/>
        <n v="200227717"/>
        <n v="200020538"/>
        <n v="200070672"/>
        <n v="200045495"/>
        <n v="200099645"/>
        <n v="200256241"/>
        <n v="200045681"/>
        <n v="102300781"/>
        <n v="200045505"/>
        <n v="200045694"/>
        <n v="200045679"/>
        <n v="200045574"/>
        <n v="200045559"/>
        <n v="200045717"/>
        <n v="200056161"/>
        <n v="200038530"/>
        <n v="200058335"/>
        <n v="200069810"/>
        <n v="200121397"/>
        <n v="200075582"/>
        <n v="100691903"/>
        <n v="200164592"/>
        <n v="193408888"/>
      </sharedItems>
    </cacheField>
    <cacheField name="Наименование контролирующего (надзорного) органа" numFmtId="0">
      <sharedItems containsBlank="1" count="84">
        <s v="Департамент по надзору за безопасным ведением работ в промышленности Министерства по чрезвычайным ситуациям Республики Беларусь"/>
        <s v="Пружанский районный отдел по чрезвычайным ситуациям учреждения &quot;Брестское областное управление Министерства по чрезвычайным ситуациям Республики Беларусь&quot;"/>
        <s v="Транспортная инспекция Министерства транспорта и коммуникаций Республики Беларусь"/>
        <s v="Брестское областное управление Фонда социальной защиты населения Министерства труда и социальной защиты Республики Беларусь"/>
        <s v="Брестская областная инспекция государственного надзора за соблюдением требований технических регламентов и стандартов и государственного метрологического надзора Государственного комитета по стандартизации"/>
        <s v="Главное статистическое управление Брестской области"/>
        <s v="Брестское областное управление Департамента государственной инспекции труда Министерства труда и социальной защиты Республики Беларусь"/>
        <s v="Ивацевичский районный отдел по чрезвычайным ситуациям учреждения &quot;Брестское областное управление Министерства по чрезвычайным ситуациям Республики Беларусь&quot;"/>
        <m/>
        <s v="Ивановский районный отдел по чрезвычайным ситуациям учреждения &quot;Брестское областное управление Министерства по чрезвычайным ситуациям Республики Беларусь&quot;"/>
        <s v="Главное управление Министерства финансов Республики Беларусь по Брестской области"/>
        <s v="Пинская городская и районная инспекция природных ресурсов и охраны окружающей среды"/>
        <s v="Пинский горрайотдел по чрезвычайным ситуациям учреждения &quot;Брестское областное управление Министерства по чрезвычайным ситуациям Республики Беларусь&quot;"/>
        <s v="ГУ &quot;Барановичский зональный центр гигиены и эпидемиологии&quot;"/>
        <s v="Ганцевичский районный отдел по чрезвычайным ситуациям учреждения &quot;Брестское областное управление Министерства по чрезвычайным ситуациям Республики Беларусь&quot;"/>
        <s v="Инспекция Министерства по налогам и сборам Республики Беларусь по Барановичскому району"/>
        <s v="Дрогичинский районный отдел по чрезвычайным ситуациям учреждения &quot;Брестское областное управление Министерства по чрезвычайным ситуациям Республики Беларусь&quot;"/>
        <s v="Березовский районный отдел по чрезвычайным ситуациям учреждения &quot;Брестское областное управление Министерства по чрезвычайным ситуациям Республики Беларусь&quot;"/>
        <s v="ГУ &quot;Березовский районный центр гигиены и эпидемиологии&quot;"/>
        <s v="Березовская районная инспекция природных ресурсов и охраны окружающей среды"/>
        <s v="ГУ &quot;Брестский зональный центр гигиены и эпидемиологии&quot;"/>
        <s v="Брестский районный отдел по чрезвычайным ситуациям учреждения &quot;Брестское областное управление Министерства по чрезвычайным ситуациям Республики Беларусь&quot;"/>
        <s v="Брестская городская и районная инспекция природных ресурсов и охраны окружающей среды"/>
        <s v="Жабинковский районный отдел по чрезвычайным ситуациям учреждения &quot;Брестское областное управление Министерства по чрезвычайным ситуациям Республики Беларусь&quot;"/>
        <s v="Комитет государственного контроля Брестской области"/>
        <s v="Брестское областное управление по надзору за рациональным использованием топливно-энергетических ресурсов"/>
        <s v="Лунинецкий районный отдел по чрезвычайным ситуациям учреждения &quot;Брестское областное управление Министерства по чрезвычайным ситуациям Республики Беларусь&quot;"/>
        <s v="ГУ &quot;Пружанский районный центр гигиены и эпидемиологии&quot;"/>
        <s v="Инспекция Министерства по налогам и сборам Республики Беларусь по Пружанскому району"/>
        <s v="Кобринская районная инспекция природных ресурсов и охраны окружающей среды"/>
        <s v="Каменецкий районный отдел по чрезвычайным ситуациям учреждения &quot;Брестское областное управление Министерства по чрезвычайным ситуациям Республики Беларусь&quot;"/>
        <s v="Инспекция Министерства по налогам и сборам Республики Беларусь по Пинскому району"/>
        <s v="ГУ &quot;Столинский районный центр гигиены и эпидемиологии&quot;"/>
        <s v="Столинская районная инспекция природных ресурсов и охраны окружающей среды"/>
        <s v="Инспекция Министерства по налогам и сборам Республики Беларусь по г.Пинску"/>
        <s v="Малоритский районный отдел по чрезвычайным ситуациям учреждения &quot;Брестское областное управление Министерства по чрезвычайным ситуациям Республики Беларусь&quot;"/>
        <s v="Государственная инспекция охраны животного и растительного мира при Президенте Республики Беларусь"/>
        <s v="Министерство антимонопольного регулирования и торговли Республики Беларусь"/>
        <s v="Инспекция Министерства по налогам и сборам Республики Беларусь по Столинскому району"/>
        <s v="Брестский городской отдел по чрезвычайным ситуациям учреждения &quot;Брестское областное управление Министерства по чрезвычайным ситуациям Республики Беларусь&quot;"/>
        <s v="Ляховичский районный отдел по чрезвычайным ситуациям учреждения &quot;Брестское областное управление Министерства по чрезвычайным ситуациям Республики Беларусь&quot;"/>
        <s v="Ляховичская районная инспекция природных ресурсов и охраны окружающей среды"/>
        <s v="Барановичский горрайотдел по чрезвычайным ситуациям учреждения &quot;Брестское областное управление Министерства по чрезвычайным ситуациям Республики Беларусь&quot;"/>
        <s v="Прокуратура г.Бреста"/>
        <s v="Брестский областной комитет природных ресурсов и охраны окружающей среды"/>
        <s v="ГУ &quot;Кобринский зональный центр гигиены и эпидемиологии&quot;"/>
        <s v="Прокуратура Каменецкого района"/>
        <s v="Комитет государственного имущества Брестского областного исполнительного комитета"/>
        <s v="ГУ &quot;Дрогичинский районный центр гигиены и эпидемиологии&quot;"/>
        <s v="Ивановская районная инспекция природных ресурсов и охраны окружающей среды"/>
        <s v="Инспекция Министерства по налогам и сборам Республики Беларусь по Березовскому району"/>
        <s v="ГУ &quot;Ивацевичский районный центр гигиены и эпидемиологии&quot;"/>
        <s v="Столинский районный отдел по чрезвычайным ситуациям учреждения &quot;Брестское областное управление Министерства по чрезвычайным ситуациям Республики Беларусь&quot;"/>
        <s v="Лунинецкая районная инспекция природных ресурсов и охраны окружающей среды"/>
        <s v="Пинская межрайонная прокуратура"/>
        <s v="ГУ &quot;Пинский зональный центр гигиены и эпидемиологии&quot;"/>
        <s v="Барановичская городская и районная инспекция природных ресурсов и охраны окружающей среды"/>
        <s v="Малоритская районная инспекция природных ресурсов и охраны окружающей среды"/>
        <s v="Инспекция Министерства по налогам и сборам Республики Беларусь по Московскому району г.Бреста"/>
        <s v="Министерство внутренних дел Республики Беларусь"/>
        <s v="Инспекция Министерства по налогам и сборам Республики Беларусь по Брестскому району"/>
        <s v="Каменецкая районная инспекция природных ресурсов и охраны окружающей среды"/>
        <s v="Инспекция Министерства по налогам и сборам Республики Беларусь по г. Барановичи"/>
        <s v="Инспекция Министерства по налогам и сборам Республики Беларусь по Ленинскому району г.Бреста"/>
        <s v="Инспекция Министерства по налогам и сборам Республики Беларусь по Кобринскому району"/>
        <s v="Инспекция Министерства по налогам и сборам Республики Беларусь по Ивацевичскому району"/>
        <s v="Пружанская районная инспекция природных ресурсов и охраны окружающей среды"/>
        <s v="Кобринский районный отдел по чрезвычайным ситуациям учреждения &quot;Брестское областное управление Министерства по чрезвычайным ситуациям Республики Беларусь&quot;"/>
        <s v="Дрогичинская районная инспекция природных ресурсов и охраны окружающей среды"/>
        <s v="Прокуратура Ивацевичского района"/>
        <s v="Ивацевичская районная инспекция природных ресурсов и охраны окружающей среды"/>
        <s v="Инспекция Министерства по налогам и сборам Республики Беларусь по Лунинецкому району"/>
        <s v="ГУ &quot;Каменецкий районный центр гигиены и эпидемиологии&quot;"/>
        <s v="Жабинковская районная инспекция природных ресурсов и охраны окружающей среды"/>
        <s v="Ганцевичская районная инспекция природных ресурсов и охраны окружающей среды"/>
        <s v="ГУ &quot;Жабинковский районный центр гигиены и эпидемиологии&quot;"/>
        <s v="ГУ &quot;Ляховичский районный центр гигиены и эпидемиологии&quot;"/>
        <s v="ГУ &quot;Малоритский районный центр гигиены и эпидемиологии&quot;"/>
        <s v="ГУ &quot;Ганцевичский районный центр гигиены и эпидемиологии&quot;"/>
        <s v="Брестская транспортная прокуратура"/>
        <s v="ГУ &quot;Ивановский районный центр гигиены и эпидемиологии&quot;"/>
        <s v="Министерство финансов Республики Беларусь"/>
        <s v="ГУ &quot;Лунинецкий районный центр гигиены и эпидемиологии&quot;"/>
        <s v="Государственное учреждение &quot;Государственный фармацевтический надзор в сфере обращения лекарственных средств &quot;Госфармнадзор&quot;"/>
      </sharedItems>
    </cacheField>
    <cacheField name="Контактный телефон исполнителя" numFmtId="0">
      <sharedItems containsBlank="1" containsMixedTypes="1" containsNumber="1" containsInteger="1" minValue="50162218851" maxValue="80173272597" count="128">
        <n v="80162535973"/>
        <n v="80163223330"/>
        <n v="80172934184"/>
        <n v="80162218851"/>
        <n v="80165300616"/>
        <n v="80165227035"/>
        <n v="80162553375"/>
        <n v="80164591748"/>
        <n v="80164345673"/>
        <n v="80165624088"/>
        <m/>
        <n v="80165292260"/>
        <n v="80163663172"/>
        <n v="80163411736"/>
        <n v="80172943589"/>
        <n v="80162210549"/>
        <n v="80165322887"/>
        <n v="80165633200"/>
        <n v="80163465529"/>
        <n v="80163662921"/>
        <n v="80164667250"/>
        <n v="80162526693"/>
        <n v="80163662942"/>
        <n v="80164441240"/>
        <s v="80162526693, 80162526596"/>
        <n v="80164392341"/>
        <n v="80164323472"/>
        <n v="80164325387"/>
        <n v="80162259631"/>
        <n v="80162509007"/>
        <n v="80162213578"/>
        <n v="80164160510"/>
        <n v="80162245066"/>
        <n v="80163640623"/>
        <n v="80162550984"/>
        <n v="80164764640"/>
        <n v="80162236733"/>
        <n v="80164274466"/>
        <n v="80162211876"/>
        <n v="80163221288"/>
        <n v="80163291239"/>
        <n v="80163291419"/>
        <n v="80164222958"/>
        <n v="80163190788"/>
        <n v="80165322260"/>
        <n v="80165529582"/>
        <n v="80165522170"/>
        <n v="80165323117"/>
        <n v="80156160600"/>
        <n v="80162255000"/>
        <n v="80162213318"/>
        <n v="80173272597"/>
        <n v="80165568949"/>
        <n v="80162554025"/>
        <n v="80163362310"/>
        <n v="80163321890"/>
        <n v="80163606690"/>
        <n v="80162220274"/>
        <n v="80162211840"/>
        <n v="80162201517"/>
        <n v="80162211860"/>
        <n v="80162340598"/>
        <n v="80164121458"/>
        <n v="80164223633"/>
        <n v="80163644090"/>
        <n v="80163121370"/>
        <n v="80162211203"/>
        <n v="80164443371"/>
        <n v="80165222165"/>
        <n v="80165160600"/>
        <n v="80164325669"/>
        <n v="80164565113"/>
        <n v="80165560610"/>
        <n v="80164660878"/>
        <n v="80164762368"/>
        <n v="80165650766"/>
        <n v="80165613892"/>
        <n v="80163121458"/>
        <n v="80163638763"/>
        <s v="80163663172, 80163662921"/>
        <n v="80165120508"/>
        <n v="80162279070"/>
        <n v="80162535961"/>
        <n v="80165120141"/>
        <n v="80173097771"/>
        <n v="80162285328"/>
        <n v="80163123941"/>
        <n v="80163671173"/>
        <n v="80165324222"/>
        <n v="80162279003"/>
        <n v="80165322894"/>
        <n v="80164225423"/>
        <n v="80165627140"/>
        <n v="80164590625"/>
        <n v="80163273301"/>
        <n v="80164250290"/>
        <n v="80164431234"/>
        <n v="80164561984"/>
        <n v="80164524532"/>
        <n v="80165523508"/>
        <n v="80164721270"/>
        <n v="80163172350"/>
        <n v="80164135137"/>
        <n v="80164624169"/>
        <n v="80162279097"/>
        <n v="80162202575"/>
        <n v="80164341094"/>
        <n v="80162254966"/>
        <n v="80164132101"/>
        <n v="80163365624"/>
        <n v="80163321560"/>
        <n v="80165151298"/>
        <n v="80164222016"/>
        <n v="80164591458"/>
        <n v="80164662900"/>
        <n v="80162212588"/>
        <n v="80164761930"/>
        <n v="80164431030"/>
        <s v="80162526693, 80162245066"/>
        <n v="80162211889"/>
        <n v="80162535994"/>
        <n v="80165292185"/>
        <n v="80173094020"/>
        <n v="80162202442"/>
        <n v="50162218851"/>
        <n v="80163679372"/>
        <n v="80164748324"/>
        <n v="80172712575"/>
      </sharedItems>
    </cacheField>
    <cacheField name="Месяц начала проверки" numFmtId="0">
      <sharedItems containsBlank="1" count="7">
        <s v="Январь  "/>
        <m/>
        <s v="Февраль "/>
        <s v="Март    "/>
        <s v="Апрель  "/>
        <s v="Май     "/>
        <s v="Июнь   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25">
  <r>
    <x v="0"/>
    <x v="0"/>
    <x v="0"/>
    <x v="0"/>
    <x v="0"/>
    <x v="0"/>
    <x v="0"/>
    <x v="0"/>
  </r>
  <r>
    <x v="0"/>
    <x v="0"/>
    <x v="0"/>
    <x v="0"/>
    <x v="1"/>
    <x v="1"/>
    <x v="1"/>
    <x v="0"/>
  </r>
  <r>
    <x v="0"/>
    <x v="0"/>
    <x v="0"/>
    <x v="1"/>
    <x v="2"/>
    <x v="2"/>
    <x v="2"/>
    <x v="0"/>
  </r>
  <r>
    <x v="1"/>
    <x v="1"/>
    <x v="1"/>
    <x v="2"/>
    <x v="3"/>
    <x v="3"/>
    <x v="3"/>
    <x v="0"/>
  </r>
  <r>
    <x v="2"/>
    <x v="2"/>
    <x v="2"/>
    <x v="3"/>
    <x v="4"/>
    <x v="4"/>
    <x v="4"/>
    <x v="0"/>
  </r>
  <r>
    <x v="2"/>
    <x v="2"/>
    <x v="2"/>
    <x v="4"/>
    <x v="5"/>
    <x v="5"/>
    <x v="5"/>
    <x v="0"/>
  </r>
  <r>
    <x v="3"/>
    <x v="3"/>
    <x v="3"/>
    <x v="2"/>
    <x v="6"/>
    <x v="6"/>
    <x v="6"/>
    <x v="0"/>
  </r>
  <r>
    <x v="4"/>
    <x v="4"/>
    <x v="4"/>
    <x v="0"/>
    <x v="1"/>
    <x v="7"/>
    <x v="7"/>
    <x v="0"/>
  </r>
  <r>
    <x v="4"/>
    <x v="4"/>
    <x v="4"/>
    <x v="2"/>
    <x v="6"/>
    <x v="6"/>
    <x v="8"/>
    <x v="0"/>
  </r>
  <r>
    <x v="5"/>
    <x v="5"/>
    <x v="5"/>
    <x v="2"/>
    <x v="6"/>
    <x v="6"/>
    <x v="8"/>
    <x v="0"/>
  </r>
  <r>
    <x v="6"/>
    <x v="6"/>
    <x v="6"/>
    <x v="2"/>
    <x v="6"/>
    <x v="6"/>
    <x v="9"/>
    <x v="0"/>
  </r>
  <r>
    <x v="7"/>
    <x v="7"/>
    <x v="7"/>
    <x v="5"/>
    <x v="7"/>
    <x v="8"/>
    <x v="10"/>
    <x v="1"/>
  </r>
  <r>
    <x v="8"/>
    <x v="8"/>
    <x v="8"/>
    <x v="0"/>
    <x v="1"/>
    <x v="9"/>
    <x v="11"/>
    <x v="0"/>
  </r>
  <r>
    <x v="9"/>
    <x v="9"/>
    <x v="9"/>
    <x v="3"/>
    <x v="4"/>
    <x v="4"/>
    <x v="12"/>
    <x v="0"/>
  </r>
  <r>
    <x v="10"/>
    <x v="10"/>
    <x v="10"/>
    <x v="2"/>
    <x v="6"/>
    <x v="6"/>
    <x v="13"/>
    <x v="0"/>
  </r>
  <r>
    <x v="11"/>
    <x v="11"/>
    <x v="11"/>
    <x v="0"/>
    <x v="0"/>
    <x v="0"/>
    <x v="0"/>
    <x v="0"/>
  </r>
  <r>
    <x v="12"/>
    <x v="12"/>
    <x v="12"/>
    <x v="1"/>
    <x v="2"/>
    <x v="2"/>
    <x v="14"/>
    <x v="0"/>
  </r>
  <r>
    <x v="13"/>
    <x v="13"/>
    <x v="13"/>
    <x v="6"/>
    <x v="8"/>
    <x v="10"/>
    <x v="15"/>
    <x v="0"/>
  </r>
  <r>
    <x v="14"/>
    <x v="14"/>
    <x v="14"/>
    <x v="7"/>
    <x v="9"/>
    <x v="11"/>
    <x v="16"/>
    <x v="0"/>
  </r>
  <r>
    <x v="15"/>
    <x v="15"/>
    <x v="15"/>
    <x v="0"/>
    <x v="10"/>
    <x v="12"/>
    <x v="17"/>
    <x v="0"/>
  </r>
  <r>
    <x v="16"/>
    <x v="16"/>
    <x v="16"/>
    <x v="6"/>
    <x v="8"/>
    <x v="10"/>
    <x v="15"/>
    <x v="0"/>
  </r>
  <r>
    <x v="17"/>
    <x v="17"/>
    <x v="17"/>
    <x v="8"/>
    <x v="11"/>
    <x v="13"/>
    <x v="18"/>
    <x v="0"/>
  </r>
  <r>
    <x v="18"/>
    <x v="18"/>
    <x v="18"/>
    <x v="3"/>
    <x v="4"/>
    <x v="4"/>
    <x v="19"/>
    <x v="0"/>
  </r>
  <r>
    <x v="7"/>
    <x v="7"/>
    <x v="7"/>
    <x v="5"/>
    <x v="7"/>
    <x v="8"/>
    <x v="10"/>
    <x v="1"/>
  </r>
  <r>
    <x v="18"/>
    <x v="18"/>
    <x v="18"/>
    <x v="8"/>
    <x v="11"/>
    <x v="13"/>
    <x v="18"/>
    <x v="0"/>
  </r>
  <r>
    <x v="19"/>
    <x v="19"/>
    <x v="19"/>
    <x v="6"/>
    <x v="8"/>
    <x v="10"/>
    <x v="15"/>
    <x v="0"/>
  </r>
  <r>
    <x v="20"/>
    <x v="20"/>
    <x v="20"/>
    <x v="6"/>
    <x v="8"/>
    <x v="10"/>
    <x v="15"/>
    <x v="0"/>
  </r>
  <r>
    <x v="21"/>
    <x v="21"/>
    <x v="21"/>
    <x v="0"/>
    <x v="10"/>
    <x v="12"/>
    <x v="17"/>
    <x v="0"/>
  </r>
  <r>
    <x v="22"/>
    <x v="22"/>
    <x v="22"/>
    <x v="3"/>
    <x v="4"/>
    <x v="4"/>
    <x v="4"/>
    <x v="0"/>
  </r>
  <r>
    <x v="23"/>
    <x v="23"/>
    <x v="23"/>
    <x v="0"/>
    <x v="1"/>
    <x v="14"/>
    <x v="20"/>
    <x v="0"/>
  </r>
  <r>
    <x v="24"/>
    <x v="24"/>
    <x v="24"/>
    <x v="0"/>
    <x v="10"/>
    <x v="12"/>
    <x v="17"/>
    <x v="0"/>
  </r>
  <r>
    <x v="25"/>
    <x v="25"/>
    <x v="25"/>
    <x v="3"/>
    <x v="4"/>
    <x v="4"/>
    <x v="21"/>
    <x v="0"/>
  </r>
  <r>
    <x v="26"/>
    <x v="26"/>
    <x v="26"/>
    <x v="9"/>
    <x v="12"/>
    <x v="15"/>
    <x v="22"/>
    <x v="0"/>
  </r>
  <r>
    <x v="27"/>
    <x v="27"/>
    <x v="27"/>
    <x v="0"/>
    <x v="0"/>
    <x v="0"/>
    <x v="0"/>
    <x v="0"/>
  </r>
  <r>
    <x v="28"/>
    <x v="28"/>
    <x v="28"/>
    <x v="1"/>
    <x v="2"/>
    <x v="2"/>
    <x v="2"/>
    <x v="0"/>
  </r>
  <r>
    <x v="7"/>
    <x v="7"/>
    <x v="7"/>
    <x v="5"/>
    <x v="7"/>
    <x v="8"/>
    <x v="10"/>
    <x v="1"/>
  </r>
  <r>
    <x v="29"/>
    <x v="29"/>
    <x v="29"/>
    <x v="0"/>
    <x v="1"/>
    <x v="16"/>
    <x v="23"/>
    <x v="0"/>
  </r>
  <r>
    <x v="30"/>
    <x v="30"/>
    <x v="30"/>
    <x v="1"/>
    <x v="2"/>
    <x v="2"/>
    <x v="2"/>
    <x v="0"/>
  </r>
  <r>
    <x v="31"/>
    <x v="31"/>
    <x v="31"/>
    <x v="3"/>
    <x v="4"/>
    <x v="4"/>
    <x v="24"/>
    <x v="2"/>
  </r>
  <r>
    <x v="32"/>
    <x v="32"/>
    <x v="32"/>
    <x v="2"/>
    <x v="6"/>
    <x v="6"/>
    <x v="8"/>
    <x v="2"/>
  </r>
  <r>
    <x v="33"/>
    <x v="33"/>
    <x v="33"/>
    <x v="6"/>
    <x v="8"/>
    <x v="10"/>
    <x v="15"/>
    <x v="2"/>
  </r>
  <r>
    <x v="34"/>
    <x v="34"/>
    <x v="34"/>
    <x v="0"/>
    <x v="1"/>
    <x v="17"/>
    <x v="25"/>
    <x v="2"/>
  </r>
  <r>
    <x v="35"/>
    <x v="35"/>
    <x v="35"/>
    <x v="3"/>
    <x v="4"/>
    <x v="4"/>
    <x v="12"/>
    <x v="2"/>
  </r>
  <r>
    <x v="35"/>
    <x v="35"/>
    <x v="35"/>
    <x v="8"/>
    <x v="13"/>
    <x v="18"/>
    <x v="26"/>
    <x v="2"/>
  </r>
  <r>
    <x v="35"/>
    <x v="35"/>
    <x v="35"/>
    <x v="7"/>
    <x v="9"/>
    <x v="19"/>
    <x v="27"/>
    <x v="2"/>
  </r>
  <r>
    <x v="35"/>
    <x v="35"/>
    <x v="35"/>
    <x v="2"/>
    <x v="6"/>
    <x v="6"/>
    <x v="8"/>
    <x v="2"/>
  </r>
  <r>
    <x v="36"/>
    <x v="36"/>
    <x v="36"/>
    <x v="8"/>
    <x v="14"/>
    <x v="20"/>
    <x v="28"/>
    <x v="2"/>
  </r>
  <r>
    <x v="7"/>
    <x v="7"/>
    <x v="7"/>
    <x v="5"/>
    <x v="7"/>
    <x v="8"/>
    <x v="10"/>
    <x v="1"/>
  </r>
  <r>
    <x v="37"/>
    <x v="37"/>
    <x v="37"/>
    <x v="0"/>
    <x v="1"/>
    <x v="21"/>
    <x v="29"/>
    <x v="2"/>
  </r>
  <r>
    <x v="38"/>
    <x v="38"/>
    <x v="38"/>
    <x v="7"/>
    <x v="9"/>
    <x v="22"/>
    <x v="30"/>
    <x v="2"/>
  </r>
  <r>
    <x v="39"/>
    <x v="39"/>
    <x v="39"/>
    <x v="2"/>
    <x v="3"/>
    <x v="3"/>
    <x v="3"/>
    <x v="2"/>
  </r>
  <r>
    <x v="40"/>
    <x v="40"/>
    <x v="40"/>
    <x v="0"/>
    <x v="1"/>
    <x v="23"/>
    <x v="31"/>
    <x v="2"/>
  </r>
  <r>
    <x v="40"/>
    <x v="40"/>
    <x v="40"/>
    <x v="2"/>
    <x v="3"/>
    <x v="3"/>
    <x v="3"/>
    <x v="2"/>
  </r>
  <r>
    <x v="41"/>
    <x v="41"/>
    <x v="41"/>
    <x v="3"/>
    <x v="4"/>
    <x v="4"/>
    <x v="32"/>
    <x v="2"/>
  </r>
  <r>
    <x v="42"/>
    <x v="42"/>
    <x v="42"/>
    <x v="2"/>
    <x v="6"/>
    <x v="6"/>
    <x v="6"/>
    <x v="2"/>
  </r>
  <r>
    <x v="43"/>
    <x v="43"/>
    <x v="43"/>
    <x v="2"/>
    <x v="3"/>
    <x v="3"/>
    <x v="3"/>
    <x v="2"/>
  </r>
  <r>
    <x v="44"/>
    <x v="44"/>
    <x v="44"/>
    <x v="0"/>
    <x v="1"/>
    <x v="9"/>
    <x v="11"/>
    <x v="2"/>
  </r>
  <r>
    <x v="45"/>
    <x v="45"/>
    <x v="45"/>
    <x v="2"/>
    <x v="3"/>
    <x v="3"/>
    <x v="3"/>
    <x v="2"/>
  </r>
  <r>
    <x v="46"/>
    <x v="46"/>
    <x v="46"/>
    <x v="2"/>
    <x v="6"/>
    <x v="6"/>
    <x v="6"/>
    <x v="2"/>
  </r>
  <r>
    <x v="7"/>
    <x v="7"/>
    <x v="7"/>
    <x v="5"/>
    <x v="7"/>
    <x v="8"/>
    <x v="10"/>
    <x v="1"/>
  </r>
  <r>
    <x v="47"/>
    <x v="47"/>
    <x v="47"/>
    <x v="10"/>
    <x v="15"/>
    <x v="24"/>
    <x v="33"/>
    <x v="2"/>
  </r>
  <r>
    <x v="48"/>
    <x v="48"/>
    <x v="48"/>
    <x v="3"/>
    <x v="16"/>
    <x v="25"/>
    <x v="34"/>
    <x v="2"/>
  </r>
  <r>
    <x v="49"/>
    <x v="49"/>
    <x v="49"/>
    <x v="2"/>
    <x v="3"/>
    <x v="3"/>
    <x v="3"/>
    <x v="2"/>
  </r>
  <r>
    <x v="50"/>
    <x v="50"/>
    <x v="50"/>
    <x v="2"/>
    <x v="3"/>
    <x v="3"/>
    <x v="3"/>
    <x v="2"/>
  </r>
  <r>
    <x v="51"/>
    <x v="51"/>
    <x v="51"/>
    <x v="0"/>
    <x v="1"/>
    <x v="26"/>
    <x v="35"/>
    <x v="2"/>
  </r>
  <r>
    <x v="52"/>
    <x v="52"/>
    <x v="52"/>
    <x v="2"/>
    <x v="6"/>
    <x v="6"/>
    <x v="13"/>
    <x v="2"/>
  </r>
  <r>
    <x v="53"/>
    <x v="53"/>
    <x v="53"/>
    <x v="1"/>
    <x v="2"/>
    <x v="2"/>
    <x v="14"/>
    <x v="2"/>
  </r>
  <r>
    <x v="54"/>
    <x v="54"/>
    <x v="54"/>
    <x v="3"/>
    <x v="4"/>
    <x v="4"/>
    <x v="4"/>
    <x v="2"/>
  </r>
  <r>
    <x v="55"/>
    <x v="55"/>
    <x v="55"/>
    <x v="8"/>
    <x v="14"/>
    <x v="20"/>
    <x v="36"/>
    <x v="2"/>
  </r>
  <r>
    <x v="56"/>
    <x v="56"/>
    <x v="56"/>
    <x v="2"/>
    <x v="6"/>
    <x v="6"/>
    <x v="9"/>
    <x v="2"/>
  </r>
  <r>
    <x v="57"/>
    <x v="57"/>
    <x v="57"/>
    <x v="0"/>
    <x v="1"/>
    <x v="14"/>
    <x v="20"/>
    <x v="2"/>
  </r>
  <r>
    <x v="7"/>
    <x v="7"/>
    <x v="7"/>
    <x v="5"/>
    <x v="7"/>
    <x v="8"/>
    <x v="10"/>
    <x v="1"/>
  </r>
  <r>
    <x v="58"/>
    <x v="58"/>
    <x v="58"/>
    <x v="6"/>
    <x v="8"/>
    <x v="10"/>
    <x v="15"/>
    <x v="2"/>
  </r>
  <r>
    <x v="59"/>
    <x v="59"/>
    <x v="59"/>
    <x v="2"/>
    <x v="3"/>
    <x v="3"/>
    <x v="3"/>
    <x v="2"/>
  </r>
  <r>
    <x v="60"/>
    <x v="60"/>
    <x v="60"/>
    <x v="1"/>
    <x v="2"/>
    <x v="2"/>
    <x v="14"/>
    <x v="2"/>
  </r>
  <r>
    <x v="61"/>
    <x v="61"/>
    <x v="61"/>
    <x v="0"/>
    <x v="1"/>
    <x v="9"/>
    <x v="11"/>
    <x v="2"/>
  </r>
  <r>
    <x v="61"/>
    <x v="61"/>
    <x v="61"/>
    <x v="2"/>
    <x v="6"/>
    <x v="6"/>
    <x v="37"/>
    <x v="2"/>
  </r>
  <r>
    <x v="62"/>
    <x v="62"/>
    <x v="62"/>
    <x v="10"/>
    <x v="15"/>
    <x v="24"/>
    <x v="38"/>
    <x v="2"/>
  </r>
  <r>
    <x v="63"/>
    <x v="63"/>
    <x v="63"/>
    <x v="8"/>
    <x v="17"/>
    <x v="27"/>
    <x v="39"/>
    <x v="2"/>
  </r>
  <r>
    <x v="63"/>
    <x v="63"/>
    <x v="63"/>
    <x v="9"/>
    <x v="18"/>
    <x v="28"/>
    <x v="40"/>
    <x v="2"/>
  </r>
  <r>
    <x v="63"/>
    <x v="63"/>
    <x v="63"/>
    <x v="0"/>
    <x v="1"/>
    <x v="1"/>
    <x v="1"/>
    <x v="2"/>
  </r>
  <r>
    <x v="63"/>
    <x v="63"/>
    <x v="63"/>
    <x v="1"/>
    <x v="2"/>
    <x v="2"/>
    <x v="2"/>
    <x v="2"/>
  </r>
  <r>
    <x v="63"/>
    <x v="63"/>
    <x v="63"/>
    <x v="2"/>
    <x v="6"/>
    <x v="6"/>
    <x v="8"/>
    <x v="2"/>
  </r>
  <r>
    <x v="63"/>
    <x v="63"/>
    <x v="63"/>
    <x v="4"/>
    <x v="5"/>
    <x v="5"/>
    <x v="41"/>
    <x v="2"/>
  </r>
  <r>
    <x v="7"/>
    <x v="7"/>
    <x v="7"/>
    <x v="5"/>
    <x v="7"/>
    <x v="8"/>
    <x v="10"/>
    <x v="1"/>
  </r>
  <r>
    <x v="64"/>
    <x v="64"/>
    <x v="64"/>
    <x v="3"/>
    <x v="4"/>
    <x v="4"/>
    <x v="21"/>
    <x v="2"/>
  </r>
  <r>
    <x v="64"/>
    <x v="64"/>
    <x v="64"/>
    <x v="7"/>
    <x v="9"/>
    <x v="29"/>
    <x v="42"/>
    <x v="2"/>
  </r>
  <r>
    <x v="65"/>
    <x v="65"/>
    <x v="65"/>
    <x v="2"/>
    <x v="3"/>
    <x v="3"/>
    <x v="3"/>
    <x v="2"/>
  </r>
  <r>
    <x v="66"/>
    <x v="66"/>
    <x v="66"/>
    <x v="0"/>
    <x v="1"/>
    <x v="30"/>
    <x v="43"/>
    <x v="2"/>
  </r>
  <r>
    <x v="67"/>
    <x v="67"/>
    <x v="67"/>
    <x v="9"/>
    <x v="19"/>
    <x v="31"/>
    <x v="44"/>
    <x v="2"/>
  </r>
  <r>
    <x v="68"/>
    <x v="68"/>
    <x v="68"/>
    <x v="2"/>
    <x v="6"/>
    <x v="6"/>
    <x v="9"/>
    <x v="2"/>
  </r>
  <r>
    <x v="69"/>
    <x v="69"/>
    <x v="69"/>
    <x v="2"/>
    <x v="6"/>
    <x v="6"/>
    <x v="9"/>
    <x v="2"/>
  </r>
  <r>
    <x v="70"/>
    <x v="70"/>
    <x v="70"/>
    <x v="0"/>
    <x v="0"/>
    <x v="0"/>
    <x v="0"/>
    <x v="2"/>
  </r>
  <r>
    <x v="71"/>
    <x v="71"/>
    <x v="71"/>
    <x v="2"/>
    <x v="3"/>
    <x v="3"/>
    <x v="3"/>
    <x v="2"/>
  </r>
  <r>
    <x v="72"/>
    <x v="72"/>
    <x v="72"/>
    <x v="8"/>
    <x v="20"/>
    <x v="32"/>
    <x v="45"/>
    <x v="2"/>
  </r>
  <r>
    <x v="72"/>
    <x v="72"/>
    <x v="72"/>
    <x v="7"/>
    <x v="9"/>
    <x v="33"/>
    <x v="46"/>
    <x v="2"/>
  </r>
  <r>
    <x v="73"/>
    <x v="73"/>
    <x v="73"/>
    <x v="2"/>
    <x v="6"/>
    <x v="6"/>
    <x v="6"/>
    <x v="2"/>
  </r>
  <r>
    <x v="7"/>
    <x v="7"/>
    <x v="7"/>
    <x v="5"/>
    <x v="7"/>
    <x v="8"/>
    <x v="10"/>
    <x v="1"/>
  </r>
  <r>
    <x v="74"/>
    <x v="74"/>
    <x v="74"/>
    <x v="6"/>
    <x v="8"/>
    <x v="10"/>
    <x v="15"/>
    <x v="2"/>
  </r>
  <r>
    <x v="75"/>
    <x v="75"/>
    <x v="75"/>
    <x v="9"/>
    <x v="21"/>
    <x v="34"/>
    <x v="47"/>
    <x v="2"/>
  </r>
  <r>
    <x v="76"/>
    <x v="76"/>
    <x v="76"/>
    <x v="0"/>
    <x v="10"/>
    <x v="12"/>
    <x v="17"/>
    <x v="2"/>
  </r>
  <r>
    <x v="77"/>
    <x v="77"/>
    <x v="77"/>
    <x v="0"/>
    <x v="1"/>
    <x v="35"/>
    <x v="48"/>
    <x v="2"/>
  </r>
  <r>
    <x v="78"/>
    <x v="78"/>
    <x v="78"/>
    <x v="1"/>
    <x v="2"/>
    <x v="2"/>
    <x v="2"/>
    <x v="2"/>
  </r>
  <r>
    <x v="79"/>
    <x v="79"/>
    <x v="79"/>
    <x v="2"/>
    <x v="3"/>
    <x v="3"/>
    <x v="3"/>
    <x v="2"/>
  </r>
  <r>
    <x v="80"/>
    <x v="80"/>
    <x v="80"/>
    <x v="3"/>
    <x v="4"/>
    <x v="4"/>
    <x v="4"/>
    <x v="2"/>
  </r>
  <r>
    <x v="81"/>
    <x v="81"/>
    <x v="81"/>
    <x v="0"/>
    <x v="0"/>
    <x v="0"/>
    <x v="0"/>
    <x v="2"/>
  </r>
  <r>
    <x v="82"/>
    <x v="82"/>
    <x v="82"/>
    <x v="2"/>
    <x v="3"/>
    <x v="3"/>
    <x v="3"/>
    <x v="2"/>
  </r>
  <r>
    <x v="83"/>
    <x v="83"/>
    <x v="83"/>
    <x v="0"/>
    <x v="1"/>
    <x v="16"/>
    <x v="23"/>
    <x v="2"/>
  </r>
  <r>
    <x v="84"/>
    <x v="84"/>
    <x v="84"/>
    <x v="2"/>
    <x v="3"/>
    <x v="3"/>
    <x v="3"/>
    <x v="2"/>
  </r>
  <r>
    <x v="7"/>
    <x v="7"/>
    <x v="7"/>
    <x v="5"/>
    <x v="7"/>
    <x v="8"/>
    <x v="10"/>
    <x v="1"/>
  </r>
  <r>
    <x v="85"/>
    <x v="85"/>
    <x v="85"/>
    <x v="11"/>
    <x v="22"/>
    <x v="36"/>
    <x v="49"/>
    <x v="2"/>
  </r>
  <r>
    <x v="86"/>
    <x v="86"/>
    <x v="86"/>
    <x v="1"/>
    <x v="2"/>
    <x v="2"/>
    <x v="2"/>
    <x v="2"/>
  </r>
  <r>
    <x v="87"/>
    <x v="87"/>
    <x v="87"/>
    <x v="4"/>
    <x v="5"/>
    <x v="5"/>
    <x v="50"/>
    <x v="2"/>
  </r>
  <r>
    <x v="88"/>
    <x v="88"/>
    <x v="88"/>
    <x v="7"/>
    <x v="9"/>
    <x v="11"/>
    <x v="16"/>
    <x v="2"/>
  </r>
  <r>
    <x v="89"/>
    <x v="89"/>
    <x v="89"/>
    <x v="12"/>
    <x v="23"/>
    <x v="37"/>
    <x v="51"/>
    <x v="2"/>
  </r>
  <r>
    <x v="90"/>
    <x v="90"/>
    <x v="90"/>
    <x v="9"/>
    <x v="24"/>
    <x v="38"/>
    <x v="52"/>
    <x v="2"/>
  </r>
  <r>
    <x v="91"/>
    <x v="91"/>
    <x v="91"/>
    <x v="3"/>
    <x v="4"/>
    <x v="4"/>
    <x v="12"/>
    <x v="2"/>
  </r>
  <r>
    <x v="92"/>
    <x v="92"/>
    <x v="92"/>
    <x v="0"/>
    <x v="1"/>
    <x v="39"/>
    <x v="53"/>
    <x v="2"/>
  </r>
  <r>
    <x v="93"/>
    <x v="93"/>
    <x v="93"/>
    <x v="0"/>
    <x v="1"/>
    <x v="40"/>
    <x v="54"/>
    <x v="3"/>
  </r>
  <r>
    <x v="93"/>
    <x v="93"/>
    <x v="93"/>
    <x v="7"/>
    <x v="9"/>
    <x v="41"/>
    <x v="55"/>
    <x v="3"/>
  </r>
  <r>
    <x v="94"/>
    <x v="94"/>
    <x v="94"/>
    <x v="0"/>
    <x v="1"/>
    <x v="42"/>
    <x v="56"/>
    <x v="3"/>
  </r>
  <r>
    <x v="95"/>
    <x v="95"/>
    <x v="95"/>
    <x v="2"/>
    <x v="3"/>
    <x v="3"/>
    <x v="3"/>
    <x v="3"/>
  </r>
  <r>
    <x v="7"/>
    <x v="7"/>
    <x v="7"/>
    <x v="5"/>
    <x v="7"/>
    <x v="8"/>
    <x v="10"/>
    <x v="1"/>
  </r>
  <r>
    <x v="96"/>
    <x v="96"/>
    <x v="96"/>
    <x v="2"/>
    <x v="3"/>
    <x v="3"/>
    <x v="3"/>
    <x v="3"/>
  </r>
  <r>
    <x v="97"/>
    <x v="97"/>
    <x v="97"/>
    <x v="3"/>
    <x v="4"/>
    <x v="4"/>
    <x v="21"/>
    <x v="3"/>
  </r>
  <r>
    <x v="98"/>
    <x v="98"/>
    <x v="98"/>
    <x v="2"/>
    <x v="6"/>
    <x v="6"/>
    <x v="6"/>
    <x v="3"/>
  </r>
  <r>
    <x v="99"/>
    <x v="99"/>
    <x v="99"/>
    <x v="6"/>
    <x v="8"/>
    <x v="10"/>
    <x v="15"/>
    <x v="3"/>
  </r>
  <r>
    <x v="100"/>
    <x v="100"/>
    <x v="100"/>
    <x v="8"/>
    <x v="13"/>
    <x v="18"/>
    <x v="26"/>
    <x v="3"/>
  </r>
  <r>
    <x v="100"/>
    <x v="100"/>
    <x v="100"/>
    <x v="7"/>
    <x v="9"/>
    <x v="19"/>
    <x v="27"/>
    <x v="3"/>
  </r>
  <r>
    <x v="100"/>
    <x v="100"/>
    <x v="100"/>
    <x v="2"/>
    <x v="3"/>
    <x v="3"/>
    <x v="3"/>
    <x v="3"/>
  </r>
  <r>
    <x v="100"/>
    <x v="100"/>
    <x v="100"/>
    <x v="6"/>
    <x v="8"/>
    <x v="10"/>
    <x v="15"/>
    <x v="3"/>
  </r>
  <r>
    <x v="101"/>
    <x v="101"/>
    <x v="101"/>
    <x v="13"/>
    <x v="25"/>
    <x v="43"/>
    <x v="57"/>
    <x v="3"/>
  </r>
  <r>
    <x v="101"/>
    <x v="101"/>
    <x v="101"/>
    <x v="10"/>
    <x v="15"/>
    <x v="24"/>
    <x v="58"/>
    <x v="3"/>
  </r>
  <r>
    <x v="102"/>
    <x v="102"/>
    <x v="102"/>
    <x v="7"/>
    <x v="9"/>
    <x v="19"/>
    <x v="27"/>
    <x v="3"/>
  </r>
  <r>
    <x v="103"/>
    <x v="103"/>
    <x v="103"/>
    <x v="4"/>
    <x v="5"/>
    <x v="5"/>
    <x v="59"/>
    <x v="3"/>
  </r>
  <r>
    <x v="104"/>
    <x v="104"/>
    <x v="104"/>
    <x v="10"/>
    <x v="15"/>
    <x v="24"/>
    <x v="60"/>
    <x v="3"/>
  </r>
  <r>
    <x v="7"/>
    <x v="7"/>
    <x v="7"/>
    <x v="5"/>
    <x v="7"/>
    <x v="8"/>
    <x v="10"/>
    <x v="1"/>
  </r>
  <r>
    <x v="104"/>
    <x v="104"/>
    <x v="104"/>
    <x v="7"/>
    <x v="9"/>
    <x v="44"/>
    <x v="61"/>
    <x v="3"/>
  </r>
  <r>
    <x v="105"/>
    <x v="105"/>
    <x v="105"/>
    <x v="0"/>
    <x v="1"/>
    <x v="23"/>
    <x v="31"/>
    <x v="3"/>
  </r>
  <r>
    <x v="105"/>
    <x v="105"/>
    <x v="105"/>
    <x v="4"/>
    <x v="5"/>
    <x v="5"/>
    <x v="62"/>
    <x v="3"/>
  </r>
  <r>
    <x v="106"/>
    <x v="106"/>
    <x v="106"/>
    <x v="0"/>
    <x v="0"/>
    <x v="0"/>
    <x v="0"/>
    <x v="3"/>
  </r>
  <r>
    <x v="107"/>
    <x v="107"/>
    <x v="107"/>
    <x v="0"/>
    <x v="0"/>
    <x v="0"/>
    <x v="0"/>
    <x v="3"/>
  </r>
  <r>
    <x v="108"/>
    <x v="108"/>
    <x v="108"/>
    <x v="8"/>
    <x v="26"/>
    <x v="45"/>
    <x v="63"/>
    <x v="3"/>
  </r>
  <r>
    <x v="109"/>
    <x v="109"/>
    <x v="109"/>
    <x v="4"/>
    <x v="5"/>
    <x v="5"/>
    <x v="64"/>
    <x v="3"/>
  </r>
  <r>
    <x v="110"/>
    <x v="110"/>
    <x v="110"/>
    <x v="1"/>
    <x v="2"/>
    <x v="2"/>
    <x v="14"/>
    <x v="3"/>
  </r>
  <r>
    <x v="111"/>
    <x v="111"/>
    <x v="111"/>
    <x v="13"/>
    <x v="25"/>
    <x v="46"/>
    <x v="65"/>
    <x v="3"/>
  </r>
  <r>
    <x v="111"/>
    <x v="111"/>
    <x v="111"/>
    <x v="14"/>
    <x v="27"/>
    <x v="47"/>
    <x v="66"/>
    <x v="3"/>
  </r>
  <r>
    <x v="112"/>
    <x v="112"/>
    <x v="112"/>
    <x v="0"/>
    <x v="1"/>
    <x v="40"/>
    <x v="54"/>
    <x v="3"/>
  </r>
  <r>
    <x v="113"/>
    <x v="113"/>
    <x v="113"/>
    <x v="10"/>
    <x v="15"/>
    <x v="24"/>
    <x v="38"/>
    <x v="3"/>
  </r>
  <r>
    <x v="114"/>
    <x v="114"/>
    <x v="114"/>
    <x v="8"/>
    <x v="28"/>
    <x v="48"/>
    <x v="67"/>
    <x v="3"/>
  </r>
  <r>
    <x v="7"/>
    <x v="7"/>
    <x v="7"/>
    <x v="5"/>
    <x v="7"/>
    <x v="8"/>
    <x v="10"/>
    <x v="1"/>
  </r>
  <r>
    <x v="114"/>
    <x v="114"/>
    <x v="114"/>
    <x v="2"/>
    <x v="3"/>
    <x v="3"/>
    <x v="3"/>
    <x v="3"/>
  </r>
  <r>
    <x v="115"/>
    <x v="115"/>
    <x v="115"/>
    <x v="0"/>
    <x v="1"/>
    <x v="9"/>
    <x v="11"/>
    <x v="3"/>
  </r>
  <r>
    <x v="115"/>
    <x v="115"/>
    <x v="115"/>
    <x v="4"/>
    <x v="5"/>
    <x v="5"/>
    <x v="5"/>
    <x v="3"/>
  </r>
  <r>
    <x v="116"/>
    <x v="116"/>
    <x v="116"/>
    <x v="7"/>
    <x v="9"/>
    <x v="49"/>
    <x v="68"/>
    <x v="3"/>
  </r>
  <r>
    <x v="117"/>
    <x v="117"/>
    <x v="117"/>
    <x v="0"/>
    <x v="1"/>
    <x v="35"/>
    <x v="69"/>
    <x v="3"/>
  </r>
  <r>
    <x v="118"/>
    <x v="118"/>
    <x v="118"/>
    <x v="2"/>
    <x v="6"/>
    <x v="6"/>
    <x v="6"/>
    <x v="3"/>
  </r>
  <r>
    <x v="118"/>
    <x v="118"/>
    <x v="118"/>
    <x v="2"/>
    <x v="3"/>
    <x v="3"/>
    <x v="3"/>
    <x v="3"/>
  </r>
  <r>
    <x v="119"/>
    <x v="119"/>
    <x v="119"/>
    <x v="2"/>
    <x v="6"/>
    <x v="6"/>
    <x v="9"/>
    <x v="3"/>
  </r>
  <r>
    <x v="120"/>
    <x v="120"/>
    <x v="120"/>
    <x v="6"/>
    <x v="8"/>
    <x v="10"/>
    <x v="15"/>
    <x v="3"/>
  </r>
  <r>
    <x v="121"/>
    <x v="121"/>
    <x v="121"/>
    <x v="9"/>
    <x v="29"/>
    <x v="50"/>
    <x v="70"/>
    <x v="3"/>
  </r>
  <r>
    <x v="122"/>
    <x v="122"/>
    <x v="122"/>
    <x v="3"/>
    <x v="4"/>
    <x v="4"/>
    <x v="19"/>
    <x v="3"/>
  </r>
  <r>
    <x v="122"/>
    <x v="122"/>
    <x v="122"/>
    <x v="8"/>
    <x v="30"/>
    <x v="51"/>
    <x v="71"/>
    <x v="3"/>
  </r>
  <r>
    <x v="7"/>
    <x v="7"/>
    <x v="7"/>
    <x v="5"/>
    <x v="7"/>
    <x v="8"/>
    <x v="10"/>
    <x v="1"/>
  </r>
  <r>
    <x v="123"/>
    <x v="123"/>
    <x v="123"/>
    <x v="3"/>
    <x v="16"/>
    <x v="25"/>
    <x v="34"/>
    <x v="3"/>
  </r>
  <r>
    <x v="124"/>
    <x v="124"/>
    <x v="124"/>
    <x v="0"/>
    <x v="1"/>
    <x v="7"/>
    <x v="7"/>
    <x v="3"/>
  </r>
  <r>
    <x v="125"/>
    <x v="125"/>
    <x v="125"/>
    <x v="2"/>
    <x v="6"/>
    <x v="6"/>
    <x v="8"/>
    <x v="3"/>
  </r>
  <r>
    <x v="126"/>
    <x v="126"/>
    <x v="126"/>
    <x v="2"/>
    <x v="3"/>
    <x v="3"/>
    <x v="3"/>
    <x v="3"/>
  </r>
  <r>
    <x v="127"/>
    <x v="127"/>
    <x v="127"/>
    <x v="2"/>
    <x v="6"/>
    <x v="6"/>
    <x v="9"/>
    <x v="3"/>
  </r>
  <r>
    <x v="128"/>
    <x v="128"/>
    <x v="128"/>
    <x v="7"/>
    <x v="9"/>
    <x v="33"/>
    <x v="46"/>
    <x v="3"/>
  </r>
  <r>
    <x v="129"/>
    <x v="129"/>
    <x v="129"/>
    <x v="0"/>
    <x v="1"/>
    <x v="52"/>
    <x v="72"/>
    <x v="3"/>
  </r>
  <r>
    <x v="130"/>
    <x v="130"/>
    <x v="130"/>
    <x v="4"/>
    <x v="5"/>
    <x v="5"/>
    <x v="73"/>
    <x v="3"/>
  </r>
  <r>
    <x v="131"/>
    <x v="131"/>
    <x v="131"/>
    <x v="0"/>
    <x v="1"/>
    <x v="1"/>
    <x v="1"/>
    <x v="3"/>
  </r>
  <r>
    <x v="132"/>
    <x v="132"/>
    <x v="132"/>
    <x v="8"/>
    <x v="14"/>
    <x v="20"/>
    <x v="28"/>
    <x v="3"/>
  </r>
  <r>
    <x v="133"/>
    <x v="133"/>
    <x v="133"/>
    <x v="0"/>
    <x v="1"/>
    <x v="42"/>
    <x v="56"/>
    <x v="3"/>
  </r>
  <r>
    <x v="134"/>
    <x v="134"/>
    <x v="134"/>
    <x v="2"/>
    <x v="6"/>
    <x v="6"/>
    <x v="13"/>
    <x v="3"/>
  </r>
  <r>
    <x v="7"/>
    <x v="7"/>
    <x v="7"/>
    <x v="5"/>
    <x v="7"/>
    <x v="8"/>
    <x v="10"/>
    <x v="1"/>
  </r>
  <r>
    <x v="135"/>
    <x v="135"/>
    <x v="135"/>
    <x v="7"/>
    <x v="9"/>
    <x v="53"/>
    <x v="74"/>
    <x v="3"/>
  </r>
  <r>
    <x v="136"/>
    <x v="136"/>
    <x v="136"/>
    <x v="3"/>
    <x v="4"/>
    <x v="4"/>
    <x v="4"/>
    <x v="3"/>
  </r>
  <r>
    <x v="136"/>
    <x v="136"/>
    <x v="136"/>
    <x v="2"/>
    <x v="3"/>
    <x v="3"/>
    <x v="3"/>
    <x v="3"/>
  </r>
  <r>
    <x v="137"/>
    <x v="137"/>
    <x v="137"/>
    <x v="13"/>
    <x v="25"/>
    <x v="54"/>
    <x v="75"/>
    <x v="3"/>
  </r>
  <r>
    <x v="138"/>
    <x v="138"/>
    <x v="138"/>
    <x v="0"/>
    <x v="1"/>
    <x v="30"/>
    <x v="43"/>
    <x v="3"/>
  </r>
  <r>
    <x v="139"/>
    <x v="139"/>
    <x v="139"/>
    <x v="2"/>
    <x v="3"/>
    <x v="3"/>
    <x v="3"/>
    <x v="3"/>
  </r>
  <r>
    <x v="140"/>
    <x v="140"/>
    <x v="140"/>
    <x v="8"/>
    <x v="31"/>
    <x v="55"/>
    <x v="76"/>
    <x v="3"/>
  </r>
  <r>
    <x v="141"/>
    <x v="141"/>
    <x v="141"/>
    <x v="4"/>
    <x v="5"/>
    <x v="5"/>
    <x v="77"/>
    <x v="3"/>
  </r>
  <r>
    <x v="142"/>
    <x v="142"/>
    <x v="142"/>
    <x v="7"/>
    <x v="9"/>
    <x v="29"/>
    <x v="42"/>
    <x v="3"/>
  </r>
  <r>
    <x v="143"/>
    <x v="143"/>
    <x v="143"/>
    <x v="7"/>
    <x v="9"/>
    <x v="56"/>
    <x v="78"/>
    <x v="3"/>
  </r>
  <r>
    <x v="144"/>
    <x v="144"/>
    <x v="144"/>
    <x v="2"/>
    <x v="3"/>
    <x v="3"/>
    <x v="3"/>
    <x v="3"/>
  </r>
  <r>
    <x v="145"/>
    <x v="145"/>
    <x v="145"/>
    <x v="0"/>
    <x v="1"/>
    <x v="42"/>
    <x v="56"/>
    <x v="3"/>
  </r>
  <r>
    <x v="7"/>
    <x v="7"/>
    <x v="7"/>
    <x v="5"/>
    <x v="7"/>
    <x v="8"/>
    <x v="10"/>
    <x v="1"/>
  </r>
  <r>
    <x v="146"/>
    <x v="146"/>
    <x v="146"/>
    <x v="0"/>
    <x v="1"/>
    <x v="39"/>
    <x v="53"/>
    <x v="3"/>
  </r>
  <r>
    <x v="147"/>
    <x v="147"/>
    <x v="147"/>
    <x v="3"/>
    <x v="4"/>
    <x v="4"/>
    <x v="79"/>
    <x v="3"/>
  </r>
  <r>
    <x v="148"/>
    <x v="148"/>
    <x v="148"/>
    <x v="8"/>
    <x v="11"/>
    <x v="13"/>
    <x v="18"/>
    <x v="3"/>
  </r>
  <r>
    <x v="149"/>
    <x v="149"/>
    <x v="149"/>
    <x v="2"/>
    <x v="3"/>
    <x v="3"/>
    <x v="3"/>
    <x v="3"/>
  </r>
  <r>
    <x v="150"/>
    <x v="150"/>
    <x v="150"/>
    <x v="7"/>
    <x v="9"/>
    <x v="57"/>
    <x v="80"/>
    <x v="3"/>
  </r>
  <r>
    <x v="151"/>
    <x v="151"/>
    <x v="151"/>
    <x v="0"/>
    <x v="1"/>
    <x v="39"/>
    <x v="53"/>
    <x v="3"/>
  </r>
  <r>
    <x v="152"/>
    <x v="152"/>
    <x v="152"/>
    <x v="3"/>
    <x v="4"/>
    <x v="4"/>
    <x v="4"/>
    <x v="3"/>
  </r>
  <r>
    <x v="152"/>
    <x v="152"/>
    <x v="152"/>
    <x v="0"/>
    <x v="10"/>
    <x v="12"/>
    <x v="17"/>
    <x v="3"/>
  </r>
  <r>
    <x v="153"/>
    <x v="153"/>
    <x v="153"/>
    <x v="3"/>
    <x v="4"/>
    <x v="4"/>
    <x v="32"/>
    <x v="3"/>
  </r>
  <r>
    <x v="154"/>
    <x v="154"/>
    <x v="154"/>
    <x v="8"/>
    <x v="11"/>
    <x v="13"/>
    <x v="18"/>
    <x v="3"/>
  </r>
  <r>
    <x v="7"/>
    <x v="7"/>
    <x v="7"/>
    <x v="5"/>
    <x v="7"/>
    <x v="8"/>
    <x v="10"/>
    <x v="1"/>
  </r>
  <r>
    <x v="154"/>
    <x v="154"/>
    <x v="154"/>
    <x v="0"/>
    <x v="1"/>
    <x v="42"/>
    <x v="56"/>
    <x v="3"/>
  </r>
  <r>
    <x v="154"/>
    <x v="154"/>
    <x v="154"/>
    <x v="1"/>
    <x v="2"/>
    <x v="2"/>
    <x v="2"/>
    <x v="3"/>
  </r>
  <r>
    <x v="155"/>
    <x v="155"/>
    <x v="155"/>
    <x v="9"/>
    <x v="32"/>
    <x v="58"/>
    <x v="81"/>
    <x v="3"/>
  </r>
  <r>
    <x v="156"/>
    <x v="156"/>
    <x v="156"/>
    <x v="0"/>
    <x v="0"/>
    <x v="0"/>
    <x v="82"/>
    <x v="3"/>
  </r>
  <r>
    <x v="156"/>
    <x v="156"/>
    <x v="156"/>
    <x v="0"/>
    <x v="1"/>
    <x v="9"/>
    <x v="11"/>
    <x v="3"/>
  </r>
  <r>
    <x v="157"/>
    <x v="157"/>
    <x v="157"/>
    <x v="2"/>
    <x v="3"/>
    <x v="3"/>
    <x v="3"/>
    <x v="3"/>
  </r>
  <r>
    <x v="158"/>
    <x v="158"/>
    <x v="158"/>
    <x v="0"/>
    <x v="1"/>
    <x v="42"/>
    <x v="56"/>
    <x v="3"/>
  </r>
  <r>
    <x v="159"/>
    <x v="159"/>
    <x v="159"/>
    <x v="6"/>
    <x v="8"/>
    <x v="10"/>
    <x v="15"/>
    <x v="3"/>
  </r>
  <r>
    <x v="160"/>
    <x v="160"/>
    <x v="160"/>
    <x v="4"/>
    <x v="5"/>
    <x v="5"/>
    <x v="83"/>
    <x v="3"/>
  </r>
  <r>
    <x v="161"/>
    <x v="161"/>
    <x v="161"/>
    <x v="0"/>
    <x v="1"/>
    <x v="16"/>
    <x v="23"/>
    <x v="3"/>
  </r>
  <r>
    <x v="162"/>
    <x v="162"/>
    <x v="162"/>
    <x v="7"/>
    <x v="9"/>
    <x v="22"/>
    <x v="30"/>
    <x v="3"/>
  </r>
  <r>
    <x v="163"/>
    <x v="163"/>
    <x v="163"/>
    <x v="0"/>
    <x v="10"/>
    <x v="12"/>
    <x v="17"/>
    <x v="3"/>
  </r>
  <r>
    <x v="7"/>
    <x v="7"/>
    <x v="7"/>
    <x v="5"/>
    <x v="7"/>
    <x v="8"/>
    <x v="10"/>
    <x v="1"/>
  </r>
  <r>
    <x v="164"/>
    <x v="164"/>
    <x v="164"/>
    <x v="2"/>
    <x v="3"/>
    <x v="3"/>
    <x v="3"/>
    <x v="3"/>
  </r>
  <r>
    <x v="165"/>
    <x v="165"/>
    <x v="165"/>
    <x v="0"/>
    <x v="10"/>
    <x v="12"/>
    <x v="17"/>
    <x v="3"/>
  </r>
  <r>
    <x v="166"/>
    <x v="166"/>
    <x v="166"/>
    <x v="15"/>
    <x v="33"/>
    <x v="59"/>
    <x v="84"/>
    <x v="3"/>
  </r>
  <r>
    <x v="167"/>
    <x v="167"/>
    <x v="167"/>
    <x v="1"/>
    <x v="2"/>
    <x v="2"/>
    <x v="2"/>
    <x v="3"/>
  </r>
  <r>
    <x v="168"/>
    <x v="168"/>
    <x v="168"/>
    <x v="0"/>
    <x v="1"/>
    <x v="14"/>
    <x v="20"/>
    <x v="3"/>
  </r>
  <r>
    <x v="169"/>
    <x v="169"/>
    <x v="169"/>
    <x v="9"/>
    <x v="12"/>
    <x v="15"/>
    <x v="22"/>
    <x v="3"/>
  </r>
  <r>
    <x v="170"/>
    <x v="170"/>
    <x v="170"/>
    <x v="9"/>
    <x v="34"/>
    <x v="60"/>
    <x v="85"/>
    <x v="3"/>
  </r>
  <r>
    <x v="171"/>
    <x v="171"/>
    <x v="171"/>
    <x v="8"/>
    <x v="30"/>
    <x v="51"/>
    <x v="71"/>
    <x v="3"/>
  </r>
  <r>
    <x v="172"/>
    <x v="172"/>
    <x v="172"/>
    <x v="6"/>
    <x v="8"/>
    <x v="10"/>
    <x v="15"/>
    <x v="3"/>
  </r>
  <r>
    <x v="173"/>
    <x v="173"/>
    <x v="173"/>
    <x v="0"/>
    <x v="1"/>
    <x v="39"/>
    <x v="53"/>
    <x v="3"/>
  </r>
  <r>
    <x v="174"/>
    <x v="174"/>
    <x v="174"/>
    <x v="7"/>
    <x v="9"/>
    <x v="61"/>
    <x v="86"/>
    <x v="3"/>
  </r>
  <r>
    <x v="175"/>
    <x v="175"/>
    <x v="175"/>
    <x v="1"/>
    <x v="2"/>
    <x v="2"/>
    <x v="2"/>
    <x v="3"/>
  </r>
  <r>
    <x v="176"/>
    <x v="176"/>
    <x v="176"/>
    <x v="6"/>
    <x v="8"/>
    <x v="10"/>
    <x v="15"/>
    <x v="3"/>
  </r>
  <r>
    <x v="7"/>
    <x v="7"/>
    <x v="7"/>
    <x v="5"/>
    <x v="7"/>
    <x v="8"/>
    <x v="10"/>
    <x v="1"/>
  </r>
  <r>
    <x v="177"/>
    <x v="177"/>
    <x v="177"/>
    <x v="9"/>
    <x v="35"/>
    <x v="62"/>
    <x v="87"/>
    <x v="3"/>
  </r>
  <r>
    <x v="178"/>
    <x v="178"/>
    <x v="178"/>
    <x v="4"/>
    <x v="5"/>
    <x v="5"/>
    <x v="88"/>
    <x v="3"/>
  </r>
  <r>
    <x v="179"/>
    <x v="179"/>
    <x v="179"/>
    <x v="3"/>
    <x v="4"/>
    <x v="4"/>
    <x v="4"/>
    <x v="3"/>
  </r>
  <r>
    <x v="180"/>
    <x v="180"/>
    <x v="180"/>
    <x v="9"/>
    <x v="36"/>
    <x v="63"/>
    <x v="89"/>
    <x v="3"/>
  </r>
  <r>
    <x v="181"/>
    <x v="181"/>
    <x v="181"/>
    <x v="9"/>
    <x v="24"/>
    <x v="38"/>
    <x v="52"/>
    <x v="3"/>
  </r>
  <r>
    <x v="182"/>
    <x v="182"/>
    <x v="182"/>
    <x v="7"/>
    <x v="9"/>
    <x v="11"/>
    <x v="16"/>
    <x v="3"/>
  </r>
  <r>
    <x v="183"/>
    <x v="183"/>
    <x v="183"/>
    <x v="8"/>
    <x v="11"/>
    <x v="13"/>
    <x v="18"/>
    <x v="3"/>
  </r>
  <r>
    <x v="184"/>
    <x v="184"/>
    <x v="184"/>
    <x v="10"/>
    <x v="15"/>
    <x v="24"/>
    <x v="90"/>
    <x v="3"/>
  </r>
  <r>
    <x v="184"/>
    <x v="184"/>
    <x v="184"/>
    <x v="0"/>
    <x v="1"/>
    <x v="26"/>
    <x v="35"/>
    <x v="3"/>
  </r>
  <r>
    <x v="185"/>
    <x v="185"/>
    <x v="185"/>
    <x v="9"/>
    <x v="37"/>
    <x v="64"/>
    <x v="91"/>
    <x v="3"/>
  </r>
  <r>
    <x v="186"/>
    <x v="186"/>
    <x v="186"/>
    <x v="0"/>
    <x v="0"/>
    <x v="0"/>
    <x v="92"/>
    <x v="3"/>
  </r>
  <r>
    <x v="186"/>
    <x v="186"/>
    <x v="186"/>
    <x v="0"/>
    <x v="10"/>
    <x v="12"/>
    <x v="17"/>
    <x v="3"/>
  </r>
  <r>
    <x v="187"/>
    <x v="187"/>
    <x v="187"/>
    <x v="9"/>
    <x v="38"/>
    <x v="65"/>
    <x v="93"/>
    <x v="3"/>
  </r>
  <r>
    <x v="7"/>
    <x v="7"/>
    <x v="7"/>
    <x v="5"/>
    <x v="7"/>
    <x v="8"/>
    <x v="10"/>
    <x v="1"/>
  </r>
  <r>
    <x v="188"/>
    <x v="188"/>
    <x v="188"/>
    <x v="0"/>
    <x v="1"/>
    <x v="21"/>
    <x v="29"/>
    <x v="3"/>
  </r>
  <r>
    <x v="189"/>
    <x v="189"/>
    <x v="189"/>
    <x v="3"/>
    <x v="4"/>
    <x v="4"/>
    <x v="12"/>
    <x v="4"/>
  </r>
  <r>
    <x v="190"/>
    <x v="190"/>
    <x v="190"/>
    <x v="2"/>
    <x v="3"/>
    <x v="3"/>
    <x v="3"/>
    <x v="4"/>
  </r>
  <r>
    <x v="191"/>
    <x v="191"/>
    <x v="191"/>
    <x v="3"/>
    <x v="4"/>
    <x v="4"/>
    <x v="12"/>
    <x v="4"/>
  </r>
  <r>
    <x v="191"/>
    <x v="191"/>
    <x v="191"/>
    <x v="2"/>
    <x v="6"/>
    <x v="6"/>
    <x v="8"/>
    <x v="4"/>
  </r>
  <r>
    <x v="192"/>
    <x v="192"/>
    <x v="192"/>
    <x v="0"/>
    <x v="1"/>
    <x v="17"/>
    <x v="25"/>
    <x v="4"/>
  </r>
  <r>
    <x v="193"/>
    <x v="193"/>
    <x v="193"/>
    <x v="2"/>
    <x v="6"/>
    <x v="6"/>
    <x v="8"/>
    <x v="4"/>
  </r>
  <r>
    <x v="194"/>
    <x v="194"/>
    <x v="194"/>
    <x v="7"/>
    <x v="9"/>
    <x v="66"/>
    <x v="94"/>
    <x v="4"/>
  </r>
  <r>
    <x v="195"/>
    <x v="195"/>
    <x v="195"/>
    <x v="0"/>
    <x v="1"/>
    <x v="67"/>
    <x v="95"/>
    <x v="4"/>
  </r>
  <r>
    <x v="196"/>
    <x v="196"/>
    <x v="196"/>
    <x v="3"/>
    <x v="4"/>
    <x v="4"/>
    <x v="12"/>
    <x v="4"/>
  </r>
  <r>
    <x v="7"/>
    <x v="7"/>
    <x v="7"/>
    <x v="5"/>
    <x v="7"/>
    <x v="8"/>
    <x v="10"/>
    <x v="1"/>
  </r>
  <r>
    <x v="197"/>
    <x v="197"/>
    <x v="197"/>
    <x v="7"/>
    <x v="9"/>
    <x v="41"/>
    <x v="55"/>
    <x v="4"/>
  </r>
  <r>
    <x v="198"/>
    <x v="198"/>
    <x v="198"/>
    <x v="7"/>
    <x v="9"/>
    <x v="68"/>
    <x v="96"/>
    <x v="4"/>
  </r>
  <r>
    <x v="198"/>
    <x v="198"/>
    <x v="198"/>
    <x v="2"/>
    <x v="3"/>
    <x v="3"/>
    <x v="3"/>
    <x v="4"/>
  </r>
  <r>
    <x v="199"/>
    <x v="199"/>
    <x v="199"/>
    <x v="0"/>
    <x v="1"/>
    <x v="9"/>
    <x v="11"/>
    <x v="4"/>
  </r>
  <r>
    <x v="200"/>
    <x v="200"/>
    <x v="200"/>
    <x v="8"/>
    <x v="28"/>
    <x v="48"/>
    <x v="67"/>
    <x v="4"/>
  </r>
  <r>
    <x v="201"/>
    <x v="201"/>
    <x v="201"/>
    <x v="2"/>
    <x v="6"/>
    <x v="6"/>
    <x v="37"/>
    <x v="4"/>
  </r>
  <r>
    <x v="202"/>
    <x v="202"/>
    <x v="202"/>
    <x v="8"/>
    <x v="30"/>
    <x v="51"/>
    <x v="71"/>
    <x v="4"/>
  </r>
  <r>
    <x v="203"/>
    <x v="203"/>
    <x v="203"/>
    <x v="13"/>
    <x v="25"/>
    <x v="69"/>
    <x v="97"/>
    <x v="4"/>
  </r>
  <r>
    <x v="203"/>
    <x v="203"/>
    <x v="203"/>
    <x v="2"/>
    <x v="6"/>
    <x v="6"/>
    <x v="8"/>
    <x v="4"/>
  </r>
  <r>
    <x v="204"/>
    <x v="204"/>
    <x v="204"/>
    <x v="7"/>
    <x v="9"/>
    <x v="70"/>
    <x v="98"/>
    <x v="4"/>
  </r>
  <r>
    <x v="205"/>
    <x v="205"/>
    <x v="205"/>
    <x v="0"/>
    <x v="1"/>
    <x v="7"/>
    <x v="7"/>
    <x v="4"/>
  </r>
  <r>
    <x v="206"/>
    <x v="206"/>
    <x v="206"/>
    <x v="0"/>
    <x v="1"/>
    <x v="7"/>
    <x v="7"/>
    <x v="4"/>
  </r>
  <r>
    <x v="7"/>
    <x v="7"/>
    <x v="7"/>
    <x v="5"/>
    <x v="7"/>
    <x v="8"/>
    <x v="10"/>
    <x v="1"/>
  </r>
  <r>
    <x v="207"/>
    <x v="207"/>
    <x v="207"/>
    <x v="3"/>
    <x v="4"/>
    <x v="4"/>
    <x v="4"/>
    <x v="4"/>
  </r>
  <r>
    <x v="208"/>
    <x v="208"/>
    <x v="208"/>
    <x v="8"/>
    <x v="31"/>
    <x v="55"/>
    <x v="76"/>
    <x v="4"/>
  </r>
  <r>
    <x v="209"/>
    <x v="209"/>
    <x v="209"/>
    <x v="9"/>
    <x v="24"/>
    <x v="38"/>
    <x v="52"/>
    <x v="4"/>
  </r>
  <r>
    <x v="209"/>
    <x v="209"/>
    <x v="209"/>
    <x v="4"/>
    <x v="5"/>
    <x v="5"/>
    <x v="99"/>
    <x v="4"/>
  </r>
  <r>
    <x v="210"/>
    <x v="210"/>
    <x v="210"/>
    <x v="2"/>
    <x v="6"/>
    <x v="6"/>
    <x v="9"/>
    <x v="4"/>
  </r>
  <r>
    <x v="211"/>
    <x v="211"/>
    <x v="211"/>
    <x v="9"/>
    <x v="39"/>
    <x v="71"/>
    <x v="100"/>
    <x v="4"/>
  </r>
  <r>
    <x v="212"/>
    <x v="212"/>
    <x v="212"/>
    <x v="0"/>
    <x v="0"/>
    <x v="0"/>
    <x v="82"/>
    <x v="4"/>
  </r>
  <r>
    <x v="212"/>
    <x v="212"/>
    <x v="212"/>
    <x v="7"/>
    <x v="9"/>
    <x v="53"/>
    <x v="74"/>
    <x v="4"/>
  </r>
  <r>
    <x v="213"/>
    <x v="213"/>
    <x v="213"/>
    <x v="7"/>
    <x v="9"/>
    <x v="56"/>
    <x v="78"/>
    <x v="4"/>
  </r>
  <r>
    <x v="214"/>
    <x v="214"/>
    <x v="214"/>
    <x v="9"/>
    <x v="35"/>
    <x v="62"/>
    <x v="87"/>
    <x v="4"/>
  </r>
  <r>
    <x v="215"/>
    <x v="215"/>
    <x v="215"/>
    <x v="2"/>
    <x v="6"/>
    <x v="6"/>
    <x v="9"/>
    <x v="4"/>
  </r>
  <r>
    <x v="216"/>
    <x v="216"/>
    <x v="216"/>
    <x v="6"/>
    <x v="8"/>
    <x v="10"/>
    <x v="15"/>
    <x v="4"/>
  </r>
  <r>
    <x v="7"/>
    <x v="7"/>
    <x v="7"/>
    <x v="5"/>
    <x v="7"/>
    <x v="8"/>
    <x v="10"/>
    <x v="1"/>
  </r>
  <r>
    <x v="217"/>
    <x v="217"/>
    <x v="217"/>
    <x v="2"/>
    <x v="6"/>
    <x v="6"/>
    <x v="6"/>
    <x v="4"/>
  </r>
  <r>
    <x v="217"/>
    <x v="217"/>
    <x v="217"/>
    <x v="4"/>
    <x v="5"/>
    <x v="5"/>
    <x v="77"/>
    <x v="4"/>
  </r>
  <r>
    <x v="218"/>
    <x v="218"/>
    <x v="218"/>
    <x v="7"/>
    <x v="9"/>
    <x v="61"/>
    <x v="86"/>
    <x v="4"/>
  </r>
  <r>
    <x v="219"/>
    <x v="219"/>
    <x v="219"/>
    <x v="0"/>
    <x v="0"/>
    <x v="0"/>
    <x v="0"/>
    <x v="4"/>
  </r>
  <r>
    <x v="219"/>
    <x v="219"/>
    <x v="219"/>
    <x v="2"/>
    <x v="6"/>
    <x v="6"/>
    <x v="6"/>
    <x v="4"/>
  </r>
  <r>
    <x v="220"/>
    <x v="220"/>
    <x v="220"/>
    <x v="8"/>
    <x v="40"/>
    <x v="72"/>
    <x v="101"/>
    <x v="4"/>
  </r>
  <r>
    <x v="221"/>
    <x v="221"/>
    <x v="221"/>
    <x v="6"/>
    <x v="8"/>
    <x v="10"/>
    <x v="15"/>
    <x v="4"/>
  </r>
  <r>
    <x v="222"/>
    <x v="222"/>
    <x v="222"/>
    <x v="7"/>
    <x v="9"/>
    <x v="73"/>
    <x v="102"/>
    <x v="4"/>
  </r>
  <r>
    <x v="223"/>
    <x v="223"/>
    <x v="223"/>
    <x v="7"/>
    <x v="9"/>
    <x v="29"/>
    <x v="42"/>
    <x v="4"/>
  </r>
  <r>
    <x v="224"/>
    <x v="224"/>
    <x v="224"/>
    <x v="0"/>
    <x v="1"/>
    <x v="39"/>
    <x v="53"/>
    <x v="4"/>
  </r>
  <r>
    <x v="224"/>
    <x v="224"/>
    <x v="224"/>
    <x v="7"/>
    <x v="9"/>
    <x v="22"/>
    <x v="30"/>
    <x v="4"/>
  </r>
  <r>
    <x v="225"/>
    <x v="225"/>
    <x v="225"/>
    <x v="1"/>
    <x v="2"/>
    <x v="2"/>
    <x v="14"/>
    <x v="4"/>
  </r>
  <r>
    <x v="226"/>
    <x v="226"/>
    <x v="226"/>
    <x v="2"/>
    <x v="3"/>
    <x v="3"/>
    <x v="3"/>
    <x v="4"/>
  </r>
  <r>
    <x v="7"/>
    <x v="7"/>
    <x v="7"/>
    <x v="5"/>
    <x v="7"/>
    <x v="8"/>
    <x v="10"/>
    <x v="1"/>
  </r>
  <r>
    <x v="227"/>
    <x v="227"/>
    <x v="227"/>
    <x v="8"/>
    <x v="11"/>
    <x v="13"/>
    <x v="18"/>
    <x v="4"/>
  </r>
  <r>
    <x v="227"/>
    <x v="227"/>
    <x v="227"/>
    <x v="0"/>
    <x v="1"/>
    <x v="42"/>
    <x v="56"/>
    <x v="4"/>
  </r>
  <r>
    <x v="228"/>
    <x v="228"/>
    <x v="228"/>
    <x v="3"/>
    <x v="4"/>
    <x v="4"/>
    <x v="4"/>
    <x v="4"/>
  </r>
  <r>
    <x v="229"/>
    <x v="229"/>
    <x v="229"/>
    <x v="7"/>
    <x v="9"/>
    <x v="11"/>
    <x v="16"/>
    <x v="4"/>
  </r>
  <r>
    <x v="230"/>
    <x v="230"/>
    <x v="230"/>
    <x v="6"/>
    <x v="8"/>
    <x v="10"/>
    <x v="15"/>
    <x v="4"/>
  </r>
  <r>
    <x v="231"/>
    <x v="231"/>
    <x v="231"/>
    <x v="0"/>
    <x v="10"/>
    <x v="12"/>
    <x v="17"/>
    <x v="4"/>
  </r>
  <r>
    <x v="232"/>
    <x v="232"/>
    <x v="232"/>
    <x v="6"/>
    <x v="8"/>
    <x v="10"/>
    <x v="15"/>
    <x v="4"/>
  </r>
  <r>
    <x v="233"/>
    <x v="233"/>
    <x v="233"/>
    <x v="2"/>
    <x v="6"/>
    <x v="6"/>
    <x v="6"/>
    <x v="4"/>
  </r>
  <r>
    <x v="234"/>
    <x v="234"/>
    <x v="234"/>
    <x v="0"/>
    <x v="1"/>
    <x v="14"/>
    <x v="20"/>
    <x v="4"/>
  </r>
  <r>
    <x v="234"/>
    <x v="234"/>
    <x v="234"/>
    <x v="7"/>
    <x v="9"/>
    <x v="74"/>
    <x v="103"/>
    <x v="4"/>
  </r>
  <r>
    <x v="234"/>
    <x v="234"/>
    <x v="234"/>
    <x v="2"/>
    <x v="3"/>
    <x v="3"/>
    <x v="3"/>
    <x v="4"/>
  </r>
  <r>
    <x v="7"/>
    <x v="7"/>
    <x v="7"/>
    <x v="5"/>
    <x v="7"/>
    <x v="8"/>
    <x v="10"/>
    <x v="1"/>
  </r>
  <r>
    <x v="235"/>
    <x v="235"/>
    <x v="235"/>
    <x v="6"/>
    <x v="8"/>
    <x v="10"/>
    <x v="15"/>
    <x v="4"/>
  </r>
  <r>
    <x v="236"/>
    <x v="236"/>
    <x v="236"/>
    <x v="0"/>
    <x v="0"/>
    <x v="0"/>
    <x v="0"/>
    <x v="4"/>
  </r>
  <r>
    <x v="237"/>
    <x v="237"/>
    <x v="237"/>
    <x v="0"/>
    <x v="1"/>
    <x v="39"/>
    <x v="53"/>
    <x v="4"/>
  </r>
  <r>
    <x v="238"/>
    <x v="238"/>
    <x v="238"/>
    <x v="0"/>
    <x v="1"/>
    <x v="21"/>
    <x v="29"/>
    <x v="4"/>
  </r>
  <r>
    <x v="239"/>
    <x v="239"/>
    <x v="239"/>
    <x v="3"/>
    <x v="4"/>
    <x v="4"/>
    <x v="4"/>
    <x v="4"/>
  </r>
  <r>
    <x v="240"/>
    <x v="240"/>
    <x v="240"/>
    <x v="6"/>
    <x v="8"/>
    <x v="10"/>
    <x v="15"/>
    <x v="4"/>
  </r>
  <r>
    <x v="241"/>
    <x v="241"/>
    <x v="241"/>
    <x v="0"/>
    <x v="1"/>
    <x v="16"/>
    <x v="23"/>
    <x v="4"/>
  </r>
  <r>
    <x v="242"/>
    <x v="242"/>
    <x v="242"/>
    <x v="7"/>
    <x v="9"/>
    <x v="33"/>
    <x v="46"/>
    <x v="4"/>
  </r>
  <r>
    <x v="243"/>
    <x v="243"/>
    <x v="243"/>
    <x v="3"/>
    <x v="4"/>
    <x v="4"/>
    <x v="24"/>
    <x v="4"/>
  </r>
  <r>
    <x v="244"/>
    <x v="244"/>
    <x v="244"/>
    <x v="0"/>
    <x v="1"/>
    <x v="30"/>
    <x v="43"/>
    <x v="4"/>
  </r>
  <r>
    <x v="7"/>
    <x v="7"/>
    <x v="7"/>
    <x v="5"/>
    <x v="7"/>
    <x v="8"/>
    <x v="10"/>
    <x v="1"/>
  </r>
  <r>
    <x v="245"/>
    <x v="245"/>
    <x v="245"/>
    <x v="8"/>
    <x v="11"/>
    <x v="13"/>
    <x v="18"/>
    <x v="4"/>
  </r>
  <r>
    <x v="246"/>
    <x v="246"/>
    <x v="246"/>
    <x v="0"/>
    <x v="1"/>
    <x v="30"/>
    <x v="43"/>
    <x v="4"/>
  </r>
  <r>
    <x v="247"/>
    <x v="247"/>
    <x v="247"/>
    <x v="7"/>
    <x v="9"/>
    <x v="19"/>
    <x v="27"/>
    <x v="4"/>
  </r>
  <r>
    <x v="248"/>
    <x v="248"/>
    <x v="248"/>
    <x v="0"/>
    <x v="1"/>
    <x v="35"/>
    <x v="69"/>
    <x v="4"/>
  </r>
  <r>
    <x v="249"/>
    <x v="249"/>
    <x v="249"/>
    <x v="3"/>
    <x v="4"/>
    <x v="4"/>
    <x v="12"/>
    <x v="4"/>
  </r>
  <r>
    <x v="250"/>
    <x v="250"/>
    <x v="250"/>
    <x v="0"/>
    <x v="1"/>
    <x v="39"/>
    <x v="53"/>
    <x v="4"/>
  </r>
  <r>
    <x v="251"/>
    <x v="251"/>
    <x v="251"/>
    <x v="0"/>
    <x v="0"/>
    <x v="0"/>
    <x v="0"/>
    <x v="4"/>
  </r>
  <r>
    <x v="252"/>
    <x v="252"/>
    <x v="252"/>
    <x v="15"/>
    <x v="33"/>
    <x v="59"/>
    <x v="84"/>
    <x v="4"/>
  </r>
  <r>
    <x v="253"/>
    <x v="253"/>
    <x v="253"/>
    <x v="8"/>
    <x v="30"/>
    <x v="51"/>
    <x v="71"/>
    <x v="4"/>
  </r>
  <r>
    <x v="254"/>
    <x v="254"/>
    <x v="254"/>
    <x v="3"/>
    <x v="4"/>
    <x v="4"/>
    <x v="21"/>
    <x v="4"/>
  </r>
  <r>
    <x v="255"/>
    <x v="255"/>
    <x v="255"/>
    <x v="1"/>
    <x v="2"/>
    <x v="2"/>
    <x v="2"/>
    <x v="4"/>
  </r>
  <r>
    <x v="256"/>
    <x v="256"/>
    <x v="256"/>
    <x v="1"/>
    <x v="2"/>
    <x v="2"/>
    <x v="2"/>
    <x v="4"/>
  </r>
  <r>
    <x v="7"/>
    <x v="7"/>
    <x v="7"/>
    <x v="5"/>
    <x v="7"/>
    <x v="8"/>
    <x v="10"/>
    <x v="1"/>
  </r>
  <r>
    <x v="257"/>
    <x v="257"/>
    <x v="257"/>
    <x v="9"/>
    <x v="19"/>
    <x v="31"/>
    <x v="44"/>
    <x v="4"/>
  </r>
  <r>
    <x v="258"/>
    <x v="258"/>
    <x v="258"/>
    <x v="9"/>
    <x v="21"/>
    <x v="34"/>
    <x v="47"/>
    <x v="4"/>
  </r>
  <r>
    <x v="259"/>
    <x v="259"/>
    <x v="259"/>
    <x v="3"/>
    <x v="4"/>
    <x v="4"/>
    <x v="4"/>
    <x v="4"/>
  </r>
  <r>
    <x v="260"/>
    <x v="260"/>
    <x v="260"/>
    <x v="8"/>
    <x v="20"/>
    <x v="32"/>
    <x v="45"/>
    <x v="4"/>
  </r>
  <r>
    <x v="261"/>
    <x v="261"/>
    <x v="261"/>
    <x v="9"/>
    <x v="32"/>
    <x v="58"/>
    <x v="104"/>
    <x v="4"/>
  </r>
  <r>
    <x v="262"/>
    <x v="262"/>
    <x v="262"/>
    <x v="3"/>
    <x v="4"/>
    <x v="4"/>
    <x v="21"/>
    <x v="4"/>
  </r>
  <r>
    <x v="263"/>
    <x v="263"/>
    <x v="263"/>
    <x v="3"/>
    <x v="4"/>
    <x v="4"/>
    <x v="21"/>
    <x v="4"/>
  </r>
  <r>
    <x v="264"/>
    <x v="264"/>
    <x v="264"/>
    <x v="1"/>
    <x v="2"/>
    <x v="2"/>
    <x v="2"/>
    <x v="4"/>
  </r>
  <r>
    <x v="265"/>
    <x v="265"/>
    <x v="265"/>
    <x v="0"/>
    <x v="1"/>
    <x v="42"/>
    <x v="56"/>
    <x v="4"/>
  </r>
  <r>
    <x v="266"/>
    <x v="266"/>
    <x v="266"/>
    <x v="4"/>
    <x v="5"/>
    <x v="5"/>
    <x v="105"/>
    <x v="5"/>
  </r>
  <r>
    <x v="267"/>
    <x v="267"/>
    <x v="267"/>
    <x v="7"/>
    <x v="9"/>
    <x v="56"/>
    <x v="78"/>
    <x v="5"/>
  </r>
  <r>
    <x v="267"/>
    <x v="267"/>
    <x v="267"/>
    <x v="2"/>
    <x v="6"/>
    <x v="6"/>
    <x v="13"/>
    <x v="5"/>
  </r>
  <r>
    <x v="7"/>
    <x v="7"/>
    <x v="7"/>
    <x v="5"/>
    <x v="7"/>
    <x v="8"/>
    <x v="10"/>
    <x v="1"/>
  </r>
  <r>
    <x v="268"/>
    <x v="268"/>
    <x v="268"/>
    <x v="8"/>
    <x v="14"/>
    <x v="20"/>
    <x v="36"/>
    <x v="5"/>
  </r>
  <r>
    <x v="269"/>
    <x v="269"/>
    <x v="269"/>
    <x v="0"/>
    <x v="1"/>
    <x v="23"/>
    <x v="31"/>
    <x v="5"/>
  </r>
  <r>
    <x v="270"/>
    <x v="270"/>
    <x v="270"/>
    <x v="2"/>
    <x v="6"/>
    <x v="6"/>
    <x v="8"/>
    <x v="5"/>
  </r>
  <r>
    <x v="270"/>
    <x v="270"/>
    <x v="270"/>
    <x v="4"/>
    <x v="5"/>
    <x v="5"/>
    <x v="106"/>
    <x v="5"/>
  </r>
  <r>
    <x v="271"/>
    <x v="271"/>
    <x v="271"/>
    <x v="9"/>
    <x v="18"/>
    <x v="28"/>
    <x v="40"/>
    <x v="5"/>
  </r>
  <r>
    <x v="272"/>
    <x v="272"/>
    <x v="272"/>
    <x v="7"/>
    <x v="9"/>
    <x v="66"/>
    <x v="94"/>
    <x v="5"/>
  </r>
  <r>
    <x v="273"/>
    <x v="273"/>
    <x v="273"/>
    <x v="8"/>
    <x v="17"/>
    <x v="27"/>
    <x v="39"/>
    <x v="5"/>
  </r>
  <r>
    <x v="273"/>
    <x v="273"/>
    <x v="273"/>
    <x v="0"/>
    <x v="1"/>
    <x v="1"/>
    <x v="1"/>
    <x v="5"/>
  </r>
  <r>
    <x v="274"/>
    <x v="274"/>
    <x v="274"/>
    <x v="8"/>
    <x v="14"/>
    <x v="20"/>
    <x v="107"/>
    <x v="5"/>
  </r>
  <r>
    <x v="275"/>
    <x v="275"/>
    <x v="275"/>
    <x v="7"/>
    <x v="9"/>
    <x v="44"/>
    <x v="61"/>
    <x v="5"/>
  </r>
  <r>
    <x v="276"/>
    <x v="276"/>
    <x v="276"/>
    <x v="8"/>
    <x v="41"/>
    <x v="75"/>
    <x v="108"/>
    <x v="5"/>
  </r>
  <r>
    <x v="277"/>
    <x v="277"/>
    <x v="277"/>
    <x v="2"/>
    <x v="6"/>
    <x v="6"/>
    <x v="37"/>
    <x v="5"/>
  </r>
  <r>
    <x v="278"/>
    <x v="278"/>
    <x v="278"/>
    <x v="0"/>
    <x v="0"/>
    <x v="0"/>
    <x v="0"/>
    <x v="5"/>
  </r>
  <r>
    <x v="7"/>
    <x v="7"/>
    <x v="7"/>
    <x v="5"/>
    <x v="7"/>
    <x v="8"/>
    <x v="10"/>
    <x v="1"/>
  </r>
  <r>
    <x v="279"/>
    <x v="279"/>
    <x v="279"/>
    <x v="7"/>
    <x v="9"/>
    <x v="56"/>
    <x v="78"/>
    <x v="5"/>
  </r>
  <r>
    <x v="280"/>
    <x v="280"/>
    <x v="280"/>
    <x v="2"/>
    <x v="6"/>
    <x v="6"/>
    <x v="6"/>
    <x v="5"/>
  </r>
  <r>
    <x v="281"/>
    <x v="281"/>
    <x v="281"/>
    <x v="2"/>
    <x v="3"/>
    <x v="3"/>
    <x v="3"/>
    <x v="5"/>
  </r>
  <r>
    <x v="282"/>
    <x v="282"/>
    <x v="282"/>
    <x v="8"/>
    <x v="42"/>
    <x v="76"/>
    <x v="109"/>
    <x v="5"/>
  </r>
  <r>
    <x v="282"/>
    <x v="282"/>
    <x v="282"/>
    <x v="9"/>
    <x v="12"/>
    <x v="15"/>
    <x v="22"/>
    <x v="5"/>
  </r>
  <r>
    <x v="282"/>
    <x v="282"/>
    <x v="282"/>
    <x v="2"/>
    <x v="6"/>
    <x v="6"/>
    <x v="13"/>
    <x v="5"/>
  </r>
  <r>
    <x v="282"/>
    <x v="282"/>
    <x v="282"/>
    <x v="4"/>
    <x v="5"/>
    <x v="5"/>
    <x v="110"/>
    <x v="5"/>
  </r>
  <r>
    <x v="283"/>
    <x v="283"/>
    <x v="283"/>
    <x v="0"/>
    <x v="1"/>
    <x v="40"/>
    <x v="54"/>
    <x v="5"/>
  </r>
  <r>
    <x v="284"/>
    <x v="284"/>
    <x v="284"/>
    <x v="0"/>
    <x v="1"/>
    <x v="35"/>
    <x v="48"/>
    <x v="5"/>
  </r>
  <r>
    <x v="284"/>
    <x v="284"/>
    <x v="284"/>
    <x v="6"/>
    <x v="8"/>
    <x v="10"/>
    <x v="15"/>
    <x v="5"/>
  </r>
  <r>
    <x v="285"/>
    <x v="285"/>
    <x v="285"/>
    <x v="7"/>
    <x v="9"/>
    <x v="49"/>
    <x v="68"/>
    <x v="5"/>
  </r>
  <r>
    <x v="286"/>
    <x v="286"/>
    <x v="286"/>
    <x v="0"/>
    <x v="1"/>
    <x v="9"/>
    <x v="11"/>
    <x v="5"/>
  </r>
  <r>
    <x v="7"/>
    <x v="7"/>
    <x v="7"/>
    <x v="5"/>
    <x v="7"/>
    <x v="8"/>
    <x v="10"/>
    <x v="1"/>
  </r>
  <r>
    <x v="287"/>
    <x v="287"/>
    <x v="287"/>
    <x v="6"/>
    <x v="8"/>
    <x v="10"/>
    <x v="15"/>
    <x v="5"/>
  </r>
  <r>
    <x v="288"/>
    <x v="288"/>
    <x v="288"/>
    <x v="3"/>
    <x v="16"/>
    <x v="25"/>
    <x v="34"/>
    <x v="5"/>
  </r>
  <r>
    <x v="288"/>
    <x v="288"/>
    <x v="288"/>
    <x v="8"/>
    <x v="43"/>
    <x v="77"/>
    <x v="111"/>
    <x v="5"/>
  </r>
  <r>
    <x v="288"/>
    <x v="288"/>
    <x v="288"/>
    <x v="7"/>
    <x v="9"/>
    <x v="57"/>
    <x v="80"/>
    <x v="5"/>
  </r>
  <r>
    <x v="288"/>
    <x v="288"/>
    <x v="288"/>
    <x v="6"/>
    <x v="8"/>
    <x v="10"/>
    <x v="15"/>
    <x v="5"/>
  </r>
  <r>
    <x v="289"/>
    <x v="289"/>
    <x v="289"/>
    <x v="4"/>
    <x v="5"/>
    <x v="5"/>
    <x v="83"/>
    <x v="5"/>
  </r>
  <r>
    <x v="290"/>
    <x v="290"/>
    <x v="290"/>
    <x v="2"/>
    <x v="3"/>
    <x v="3"/>
    <x v="3"/>
    <x v="5"/>
  </r>
  <r>
    <x v="291"/>
    <x v="291"/>
    <x v="291"/>
    <x v="8"/>
    <x v="31"/>
    <x v="55"/>
    <x v="76"/>
    <x v="5"/>
  </r>
  <r>
    <x v="292"/>
    <x v="292"/>
    <x v="292"/>
    <x v="4"/>
    <x v="5"/>
    <x v="5"/>
    <x v="112"/>
    <x v="5"/>
  </r>
  <r>
    <x v="293"/>
    <x v="293"/>
    <x v="293"/>
    <x v="0"/>
    <x v="1"/>
    <x v="16"/>
    <x v="23"/>
    <x v="5"/>
  </r>
  <r>
    <x v="294"/>
    <x v="294"/>
    <x v="294"/>
    <x v="3"/>
    <x v="4"/>
    <x v="4"/>
    <x v="12"/>
    <x v="5"/>
  </r>
  <r>
    <x v="295"/>
    <x v="295"/>
    <x v="295"/>
    <x v="4"/>
    <x v="5"/>
    <x v="5"/>
    <x v="113"/>
    <x v="5"/>
  </r>
  <r>
    <x v="7"/>
    <x v="7"/>
    <x v="7"/>
    <x v="5"/>
    <x v="7"/>
    <x v="8"/>
    <x v="10"/>
    <x v="1"/>
  </r>
  <r>
    <x v="296"/>
    <x v="296"/>
    <x v="296"/>
    <x v="2"/>
    <x v="6"/>
    <x v="6"/>
    <x v="8"/>
    <x v="5"/>
  </r>
  <r>
    <x v="296"/>
    <x v="296"/>
    <x v="296"/>
    <x v="2"/>
    <x v="3"/>
    <x v="3"/>
    <x v="3"/>
    <x v="5"/>
  </r>
  <r>
    <x v="297"/>
    <x v="297"/>
    <x v="297"/>
    <x v="0"/>
    <x v="1"/>
    <x v="7"/>
    <x v="7"/>
    <x v="5"/>
  </r>
  <r>
    <x v="298"/>
    <x v="298"/>
    <x v="298"/>
    <x v="6"/>
    <x v="8"/>
    <x v="10"/>
    <x v="15"/>
    <x v="5"/>
  </r>
  <r>
    <x v="299"/>
    <x v="299"/>
    <x v="299"/>
    <x v="7"/>
    <x v="9"/>
    <x v="33"/>
    <x v="46"/>
    <x v="5"/>
  </r>
  <r>
    <x v="299"/>
    <x v="299"/>
    <x v="299"/>
    <x v="6"/>
    <x v="8"/>
    <x v="10"/>
    <x v="15"/>
    <x v="5"/>
  </r>
  <r>
    <x v="300"/>
    <x v="300"/>
    <x v="300"/>
    <x v="2"/>
    <x v="3"/>
    <x v="3"/>
    <x v="3"/>
    <x v="5"/>
  </r>
  <r>
    <x v="301"/>
    <x v="301"/>
    <x v="301"/>
    <x v="2"/>
    <x v="6"/>
    <x v="6"/>
    <x v="9"/>
    <x v="5"/>
  </r>
  <r>
    <x v="302"/>
    <x v="302"/>
    <x v="302"/>
    <x v="8"/>
    <x v="20"/>
    <x v="32"/>
    <x v="45"/>
    <x v="5"/>
  </r>
  <r>
    <x v="303"/>
    <x v="303"/>
    <x v="303"/>
    <x v="8"/>
    <x v="44"/>
    <x v="78"/>
    <x v="114"/>
    <x v="5"/>
  </r>
  <r>
    <x v="304"/>
    <x v="304"/>
    <x v="304"/>
    <x v="10"/>
    <x v="15"/>
    <x v="24"/>
    <x v="33"/>
    <x v="5"/>
  </r>
  <r>
    <x v="304"/>
    <x v="304"/>
    <x v="304"/>
    <x v="7"/>
    <x v="9"/>
    <x v="74"/>
    <x v="103"/>
    <x v="5"/>
  </r>
  <r>
    <x v="7"/>
    <x v="7"/>
    <x v="7"/>
    <x v="5"/>
    <x v="7"/>
    <x v="8"/>
    <x v="10"/>
    <x v="1"/>
  </r>
  <r>
    <x v="305"/>
    <x v="305"/>
    <x v="305"/>
    <x v="13"/>
    <x v="25"/>
    <x v="79"/>
    <x v="115"/>
    <x v="5"/>
  </r>
  <r>
    <x v="306"/>
    <x v="306"/>
    <x v="306"/>
    <x v="4"/>
    <x v="5"/>
    <x v="5"/>
    <x v="64"/>
    <x v="5"/>
  </r>
  <r>
    <x v="307"/>
    <x v="307"/>
    <x v="307"/>
    <x v="2"/>
    <x v="6"/>
    <x v="6"/>
    <x v="13"/>
    <x v="5"/>
  </r>
  <r>
    <x v="308"/>
    <x v="308"/>
    <x v="308"/>
    <x v="4"/>
    <x v="5"/>
    <x v="5"/>
    <x v="116"/>
    <x v="5"/>
  </r>
  <r>
    <x v="309"/>
    <x v="309"/>
    <x v="309"/>
    <x v="0"/>
    <x v="1"/>
    <x v="26"/>
    <x v="35"/>
    <x v="5"/>
  </r>
  <r>
    <x v="310"/>
    <x v="310"/>
    <x v="310"/>
    <x v="7"/>
    <x v="9"/>
    <x v="11"/>
    <x v="16"/>
    <x v="5"/>
  </r>
  <r>
    <x v="311"/>
    <x v="311"/>
    <x v="311"/>
    <x v="2"/>
    <x v="6"/>
    <x v="6"/>
    <x v="6"/>
    <x v="5"/>
  </r>
  <r>
    <x v="312"/>
    <x v="312"/>
    <x v="312"/>
    <x v="7"/>
    <x v="9"/>
    <x v="73"/>
    <x v="102"/>
    <x v="5"/>
  </r>
  <r>
    <x v="313"/>
    <x v="313"/>
    <x v="313"/>
    <x v="0"/>
    <x v="0"/>
    <x v="0"/>
    <x v="0"/>
    <x v="5"/>
  </r>
  <r>
    <x v="314"/>
    <x v="314"/>
    <x v="314"/>
    <x v="7"/>
    <x v="9"/>
    <x v="68"/>
    <x v="96"/>
    <x v="5"/>
  </r>
  <r>
    <x v="314"/>
    <x v="314"/>
    <x v="314"/>
    <x v="2"/>
    <x v="6"/>
    <x v="6"/>
    <x v="37"/>
    <x v="5"/>
  </r>
  <r>
    <x v="314"/>
    <x v="314"/>
    <x v="314"/>
    <x v="4"/>
    <x v="5"/>
    <x v="5"/>
    <x v="117"/>
    <x v="5"/>
  </r>
  <r>
    <x v="315"/>
    <x v="315"/>
    <x v="315"/>
    <x v="2"/>
    <x v="3"/>
    <x v="3"/>
    <x v="3"/>
    <x v="5"/>
  </r>
  <r>
    <x v="7"/>
    <x v="7"/>
    <x v="7"/>
    <x v="5"/>
    <x v="7"/>
    <x v="8"/>
    <x v="10"/>
    <x v="1"/>
  </r>
  <r>
    <x v="316"/>
    <x v="316"/>
    <x v="316"/>
    <x v="2"/>
    <x v="3"/>
    <x v="3"/>
    <x v="3"/>
    <x v="5"/>
  </r>
  <r>
    <x v="317"/>
    <x v="317"/>
    <x v="317"/>
    <x v="8"/>
    <x v="11"/>
    <x v="13"/>
    <x v="18"/>
    <x v="5"/>
  </r>
  <r>
    <x v="317"/>
    <x v="317"/>
    <x v="317"/>
    <x v="0"/>
    <x v="1"/>
    <x v="42"/>
    <x v="56"/>
    <x v="5"/>
  </r>
  <r>
    <x v="318"/>
    <x v="318"/>
    <x v="318"/>
    <x v="2"/>
    <x v="3"/>
    <x v="3"/>
    <x v="3"/>
    <x v="5"/>
  </r>
  <r>
    <x v="319"/>
    <x v="319"/>
    <x v="319"/>
    <x v="13"/>
    <x v="25"/>
    <x v="43"/>
    <x v="57"/>
    <x v="5"/>
  </r>
  <r>
    <x v="319"/>
    <x v="319"/>
    <x v="319"/>
    <x v="3"/>
    <x v="4"/>
    <x v="4"/>
    <x v="118"/>
    <x v="5"/>
  </r>
  <r>
    <x v="319"/>
    <x v="319"/>
    <x v="319"/>
    <x v="10"/>
    <x v="15"/>
    <x v="24"/>
    <x v="119"/>
    <x v="5"/>
  </r>
  <r>
    <x v="319"/>
    <x v="319"/>
    <x v="319"/>
    <x v="0"/>
    <x v="0"/>
    <x v="0"/>
    <x v="120"/>
    <x v="5"/>
  </r>
  <r>
    <x v="319"/>
    <x v="319"/>
    <x v="319"/>
    <x v="0"/>
    <x v="1"/>
    <x v="39"/>
    <x v="53"/>
    <x v="5"/>
  </r>
  <r>
    <x v="319"/>
    <x v="319"/>
    <x v="319"/>
    <x v="0"/>
    <x v="1"/>
    <x v="14"/>
    <x v="20"/>
    <x v="5"/>
  </r>
  <r>
    <x v="320"/>
    <x v="320"/>
    <x v="320"/>
    <x v="8"/>
    <x v="31"/>
    <x v="55"/>
    <x v="76"/>
    <x v="5"/>
  </r>
  <r>
    <x v="7"/>
    <x v="7"/>
    <x v="7"/>
    <x v="5"/>
    <x v="7"/>
    <x v="8"/>
    <x v="10"/>
    <x v="1"/>
  </r>
  <r>
    <x v="320"/>
    <x v="320"/>
    <x v="320"/>
    <x v="1"/>
    <x v="2"/>
    <x v="2"/>
    <x v="14"/>
    <x v="5"/>
  </r>
  <r>
    <x v="321"/>
    <x v="321"/>
    <x v="321"/>
    <x v="7"/>
    <x v="9"/>
    <x v="53"/>
    <x v="74"/>
    <x v="5"/>
  </r>
  <r>
    <x v="322"/>
    <x v="322"/>
    <x v="322"/>
    <x v="1"/>
    <x v="2"/>
    <x v="2"/>
    <x v="2"/>
    <x v="5"/>
  </r>
  <r>
    <x v="323"/>
    <x v="323"/>
    <x v="323"/>
    <x v="9"/>
    <x v="36"/>
    <x v="63"/>
    <x v="89"/>
    <x v="5"/>
  </r>
  <r>
    <x v="324"/>
    <x v="324"/>
    <x v="324"/>
    <x v="0"/>
    <x v="10"/>
    <x v="12"/>
    <x v="17"/>
    <x v="5"/>
  </r>
  <r>
    <x v="325"/>
    <x v="325"/>
    <x v="325"/>
    <x v="8"/>
    <x v="45"/>
    <x v="80"/>
    <x v="121"/>
    <x v="5"/>
  </r>
  <r>
    <x v="326"/>
    <x v="326"/>
    <x v="326"/>
    <x v="11"/>
    <x v="22"/>
    <x v="36"/>
    <x v="49"/>
    <x v="5"/>
  </r>
  <r>
    <x v="327"/>
    <x v="327"/>
    <x v="327"/>
    <x v="7"/>
    <x v="9"/>
    <x v="22"/>
    <x v="30"/>
    <x v="5"/>
  </r>
  <r>
    <x v="328"/>
    <x v="328"/>
    <x v="328"/>
    <x v="0"/>
    <x v="1"/>
    <x v="9"/>
    <x v="11"/>
    <x v="5"/>
  </r>
  <r>
    <x v="329"/>
    <x v="329"/>
    <x v="329"/>
    <x v="2"/>
    <x v="3"/>
    <x v="3"/>
    <x v="3"/>
    <x v="5"/>
  </r>
  <r>
    <x v="330"/>
    <x v="330"/>
    <x v="330"/>
    <x v="0"/>
    <x v="1"/>
    <x v="7"/>
    <x v="7"/>
    <x v="5"/>
  </r>
  <r>
    <x v="7"/>
    <x v="7"/>
    <x v="7"/>
    <x v="5"/>
    <x v="7"/>
    <x v="8"/>
    <x v="10"/>
    <x v="1"/>
  </r>
  <r>
    <x v="331"/>
    <x v="331"/>
    <x v="331"/>
    <x v="0"/>
    <x v="10"/>
    <x v="12"/>
    <x v="17"/>
    <x v="5"/>
  </r>
  <r>
    <x v="332"/>
    <x v="332"/>
    <x v="332"/>
    <x v="7"/>
    <x v="9"/>
    <x v="41"/>
    <x v="55"/>
    <x v="5"/>
  </r>
  <r>
    <x v="333"/>
    <x v="333"/>
    <x v="333"/>
    <x v="6"/>
    <x v="8"/>
    <x v="10"/>
    <x v="15"/>
    <x v="5"/>
  </r>
  <r>
    <x v="334"/>
    <x v="334"/>
    <x v="334"/>
    <x v="0"/>
    <x v="1"/>
    <x v="39"/>
    <x v="53"/>
    <x v="5"/>
  </r>
  <r>
    <x v="335"/>
    <x v="335"/>
    <x v="335"/>
    <x v="3"/>
    <x v="4"/>
    <x v="4"/>
    <x v="4"/>
    <x v="5"/>
  </r>
  <r>
    <x v="336"/>
    <x v="336"/>
    <x v="336"/>
    <x v="9"/>
    <x v="36"/>
    <x v="63"/>
    <x v="89"/>
    <x v="5"/>
  </r>
  <r>
    <x v="337"/>
    <x v="337"/>
    <x v="337"/>
    <x v="0"/>
    <x v="1"/>
    <x v="30"/>
    <x v="43"/>
    <x v="5"/>
  </r>
  <r>
    <x v="338"/>
    <x v="338"/>
    <x v="338"/>
    <x v="2"/>
    <x v="3"/>
    <x v="3"/>
    <x v="3"/>
    <x v="5"/>
  </r>
  <r>
    <x v="339"/>
    <x v="339"/>
    <x v="339"/>
    <x v="2"/>
    <x v="3"/>
    <x v="3"/>
    <x v="3"/>
    <x v="5"/>
  </r>
  <r>
    <x v="340"/>
    <x v="340"/>
    <x v="340"/>
    <x v="6"/>
    <x v="46"/>
    <x v="81"/>
    <x v="122"/>
    <x v="5"/>
  </r>
  <r>
    <x v="341"/>
    <x v="341"/>
    <x v="341"/>
    <x v="8"/>
    <x v="30"/>
    <x v="51"/>
    <x v="71"/>
    <x v="5"/>
  </r>
  <r>
    <x v="342"/>
    <x v="342"/>
    <x v="342"/>
    <x v="8"/>
    <x v="42"/>
    <x v="76"/>
    <x v="109"/>
    <x v="5"/>
  </r>
  <r>
    <x v="7"/>
    <x v="7"/>
    <x v="7"/>
    <x v="5"/>
    <x v="7"/>
    <x v="8"/>
    <x v="10"/>
    <x v="1"/>
  </r>
  <r>
    <x v="343"/>
    <x v="343"/>
    <x v="343"/>
    <x v="0"/>
    <x v="1"/>
    <x v="39"/>
    <x v="53"/>
    <x v="5"/>
  </r>
  <r>
    <x v="344"/>
    <x v="344"/>
    <x v="344"/>
    <x v="0"/>
    <x v="1"/>
    <x v="39"/>
    <x v="53"/>
    <x v="5"/>
  </r>
  <r>
    <x v="345"/>
    <x v="345"/>
    <x v="345"/>
    <x v="2"/>
    <x v="3"/>
    <x v="3"/>
    <x v="3"/>
    <x v="5"/>
  </r>
  <r>
    <x v="346"/>
    <x v="346"/>
    <x v="346"/>
    <x v="2"/>
    <x v="6"/>
    <x v="6"/>
    <x v="9"/>
    <x v="5"/>
  </r>
  <r>
    <x v="347"/>
    <x v="347"/>
    <x v="347"/>
    <x v="1"/>
    <x v="2"/>
    <x v="2"/>
    <x v="2"/>
    <x v="5"/>
  </r>
  <r>
    <x v="348"/>
    <x v="348"/>
    <x v="348"/>
    <x v="3"/>
    <x v="4"/>
    <x v="4"/>
    <x v="21"/>
    <x v="5"/>
  </r>
  <r>
    <x v="349"/>
    <x v="349"/>
    <x v="349"/>
    <x v="1"/>
    <x v="2"/>
    <x v="2"/>
    <x v="2"/>
    <x v="5"/>
  </r>
  <r>
    <x v="350"/>
    <x v="350"/>
    <x v="350"/>
    <x v="0"/>
    <x v="1"/>
    <x v="52"/>
    <x v="72"/>
    <x v="5"/>
  </r>
  <r>
    <x v="351"/>
    <x v="351"/>
    <x v="351"/>
    <x v="9"/>
    <x v="38"/>
    <x v="65"/>
    <x v="93"/>
    <x v="5"/>
  </r>
  <r>
    <x v="352"/>
    <x v="352"/>
    <x v="352"/>
    <x v="3"/>
    <x v="4"/>
    <x v="4"/>
    <x v="118"/>
    <x v="5"/>
  </r>
  <r>
    <x v="353"/>
    <x v="353"/>
    <x v="353"/>
    <x v="0"/>
    <x v="10"/>
    <x v="12"/>
    <x v="17"/>
    <x v="5"/>
  </r>
  <r>
    <x v="7"/>
    <x v="7"/>
    <x v="7"/>
    <x v="5"/>
    <x v="7"/>
    <x v="8"/>
    <x v="10"/>
    <x v="1"/>
  </r>
  <r>
    <x v="354"/>
    <x v="354"/>
    <x v="354"/>
    <x v="8"/>
    <x v="14"/>
    <x v="20"/>
    <x v="28"/>
    <x v="5"/>
  </r>
  <r>
    <x v="354"/>
    <x v="354"/>
    <x v="354"/>
    <x v="4"/>
    <x v="5"/>
    <x v="5"/>
    <x v="123"/>
    <x v="5"/>
  </r>
  <r>
    <x v="355"/>
    <x v="355"/>
    <x v="355"/>
    <x v="0"/>
    <x v="0"/>
    <x v="0"/>
    <x v="82"/>
    <x v="5"/>
  </r>
  <r>
    <x v="356"/>
    <x v="356"/>
    <x v="356"/>
    <x v="4"/>
    <x v="5"/>
    <x v="5"/>
    <x v="50"/>
    <x v="5"/>
  </r>
  <r>
    <x v="357"/>
    <x v="357"/>
    <x v="357"/>
    <x v="8"/>
    <x v="14"/>
    <x v="20"/>
    <x v="107"/>
    <x v="6"/>
  </r>
  <r>
    <x v="358"/>
    <x v="358"/>
    <x v="358"/>
    <x v="4"/>
    <x v="5"/>
    <x v="5"/>
    <x v="123"/>
    <x v="6"/>
  </r>
  <r>
    <x v="359"/>
    <x v="359"/>
    <x v="359"/>
    <x v="2"/>
    <x v="3"/>
    <x v="3"/>
    <x v="3"/>
    <x v="6"/>
  </r>
  <r>
    <x v="360"/>
    <x v="360"/>
    <x v="360"/>
    <x v="1"/>
    <x v="2"/>
    <x v="2"/>
    <x v="14"/>
    <x v="6"/>
  </r>
  <r>
    <x v="361"/>
    <x v="361"/>
    <x v="361"/>
    <x v="8"/>
    <x v="41"/>
    <x v="75"/>
    <x v="108"/>
    <x v="6"/>
  </r>
  <r>
    <x v="361"/>
    <x v="361"/>
    <x v="361"/>
    <x v="2"/>
    <x v="3"/>
    <x v="3"/>
    <x v="124"/>
    <x v="6"/>
  </r>
  <r>
    <x v="362"/>
    <x v="362"/>
    <x v="362"/>
    <x v="0"/>
    <x v="1"/>
    <x v="42"/>
    <x v="56"/>
    <x v="6"/>
  </r>
  <r>
    <x v="363"/>
    <x v="363"/>
    <x v="363"/>
    <x v="7"/>
    <x v="9"/>
    <x v="56"/>
    <x v="78"/>
    <x v="6"/>
  </r>
  <r>
    <x v="364"/>
    <x v="364"/>
    <x v="364"/>
    <x v="0"/>
    <x v="0"/>
    <x v="0"/>
    <x v="0"/>
    <x v="6"/>
  </r>
  <r>
    <x v="7"/>
    <x v="7"/>
    <x v="7"/>
    <x v="5"/>
    <x v="7"/>
    <x v="8"/>
    <x v="10"/>
    <x v="1"/>
  </r>
  <r>
    <x v="365"/>
    <x v="365"/>
    <x v="365"/>
    <x v="2"/>
    <x v="6"/>
    <x v="6"/>
    <x v="13"/>
    <x v="6"/>
  </r>
  <r>
    <x v="366"/>
    <x v="366"/>
    <x v="366"/>
    <x v="0"/>
    <x v="0"/>
    <x v="0"/>
    <x v="125"/>
    <x v="6"/>
  </r>
  <r>
    <x v="367"/>
    <x v="367"/>
    <x v="367"/>
    <x v="7"/>
    <x v="9"/>
    <x v="41"/>
    <x v="55"/>
    <x v="6"/>
  </r>
  <r>
    <x v="367"/>
    <x v="367"/>
    <x v="367"/>
    <x v="2"/>
    <x v="6"/>
    <x v="6"/>
    <x v="13"/>
    <x v="6"/>
  </r>
  <r>
    <x v="368"/>
    <x v="368"/>
    <x v="368"/>
    <x v="2"/>
    <x v="6"/>
    <x v="6"/>
    <x v="8"/>
    <x v="6"/>
  </r>
  <r>
    <x v="368"/>
    <x v="368"/>
    <x v="368"/>
    <x v="2"/>
    <x v="3"/>
    <x v="3"/>
    <x v="3"/>
    <x v="6"/>
  </r>
  <r>
    <x v="369"/>
    <x v="369"/>
    <x v="369"/>
    <x v="7"/>
    <x v="9"/>
    <x v="70"/>
    <x v="98"/>
    <x v="6"/>
  </r>
  <r>
    <x v="369"/>
    <x v="369"/>
    <x v="369"/>
    <x v="2"/>
    <x v="6"/>
    <x v="6"/>
    <x v="8"/>
    <x v="6"/>
  </r>
  <r>
    <x v="370"/>
    <x v="370"/>
    <x v="370"/>
    <x v="8"/>
    <x v="47"/>
    <x v="82"/>
    <x v="126"/>
    <x v="6"/>
  </r>
  <r>
    <x v="370"/>
    <x v="370"/>
    <x v="370"/>
    <x v="4"/>
    <x v="5"/>
    <x v="5"/>
    <x v="116"/>
    <x v="6"/>
  </r>
  <r>
    <x v="371"/>
    <x v="371"/>
    <x v="371"/>
    <x v="11"/>
    <x v="22"/>
    <x v="36"/>
    <x v="49"/>
    <x v="6"/>
  </r>
  <r>
    <x v="371"/>
    <x v="371"/>
    <x v="371"/>
    <x v="2"/>
    <x v="3"/>
    <x v="3"/>
    <x v="3"/>
    <x v="6"/>
  </r>
  <r>
    <x v="7"/>
    <x v="7"/>
    <x v="7"/>
    <x v="5"/>
    <x v="7"/>
    <x v="8"/>
    <x v="10"/>
    <x v="1"/>
  </r>
  <r>
    <x v="372"/>
    <x v="372"/>
    <x v="372"/>
    <x v="10"/>
    <x v="15"/>
    <x v="24"/>
    <x v="90"/>
    <x v="6"/>
  </r>
  <r>
    <x v="373"/>
    <x v="373"/>
    <x v="373"/>
    <x v="2"/>
    <x v="6"/>
    <x v="6"/>
    <x v="9"/>
    <x v="6"/>
  </r>
  <r>
    <x v="374"/>
    <x v="374"/>
    <x v="374"/>
    <x v="1"/>
    <x v="2"/>
    <x v="2"/>
    <x v="2"/>
    <x v="6"/>
  </r>
  <r>
    <x v="375"/>
    <x v="375"/>
    <x v="375"/>
    <x v="8"/>
    <x v="31"/>
    <x v="55"/>
    <x v="76"/>
    <x v="6"/>
  </r>
  <r>
    <x v="375"/>
    <x v="375"/>
    <x v="375"/>
    <x v="4"/>
    <x v="5"/>
    <x v="5"/>
    <x v="88"/>
    <x v="6"/>
  </r>
  <r>
    <x v="376"/>
    <x v="376"/>
    <x v="376"/>
    <x v="0"/>
    <x v="1"/>
    <x v="42"/>
    <x v="56"/>
    <x v="6"/>
  </r>
  <r>
    <x v="377"/>
    <x v="377"/>
    <x v="377"/>
    <x v="8"/>
    <x v="48"/>
    <x v="83"/>
    <x v="127"/>
    <x v="6"/>
  </r>
  <r>
    <x v="378"/>
    <x v="378"/>
    <x v="378"/>
    <x v="6"/>
    <x v="8"/>
    <x v="10"/>
    <x v="15"/>
    <x v="6"/>
  </r>
  <r>
    <x v="379"/>
    <x v="379"/>
    <x v="379"/>
    <x v="6"/>
    <x v="8"/>
    <x v="10"/>
    <x v="15"/>
    <x v="6"/>
  </r>
  <r>
    <x v="380"/>
    <x v="380"/>
    <x v="380"/>
    <x v="3"/>
    <x v="4"/>
    <x v="4"/>
    <x v="118"/>
    <x v="6"/>
  </r>
  <r>
    <x v="381"/>
    <x v="381"/>
    <x v="381"/>
    <x v="0"/>
    <x v="10"/>
    <x v="12"/>
    <x v="17"/>
    <x v="6"/>
  </r>
  <r>
    <x v="382"/>
    <x v="382"/>
    <x v="382"/>
    <x v="7"/>
    <x v="9"/>
    <x v="33"/>
    <x v="46"/>
    <x v="6"/>
  </r>
  <r>
    <x v="7"/>
    <x v="7"/>
    <x v="7"/>
    <x v="5"/>
    <x v="7"/>
    <x v="8"/>
    <x v="10"/>
    <x v="1"/>
  </r>
  <r>
    <x v="383"/>
    <x v="383"/>
    <x v="383"/>
    <x v="1"/>
    <x v="2"/>
    <x v="2"/>
    <x v="2"/>
    <x v="6"/>
  </r>
  <r>
    <x v="384"/>
    <x v="384"/>
    <x v="384"/>
    <x v="2"/>
    <x v="6"/>
    <x v="6"/>
    <x v="37"/>
    <x v="6"/>
  </r>
  <r>
    <x v="385"/>
    <x v="385"/>
    <x v="385"/>
    <x v="2"/>
    <x v="6"/>
    <x v="6"/>
    <x v="6"/>
    <x v="6"/>
  </r>
  <r>
    <x v="386"/>
    <x v="386"/>
    <x v="386"/>
    <x v="0"/>
    <x v="10"/>
    <x v="12"/>
    <x v="17"/>
    <x v="6"/>
  </r>
  <r>
    <x v="386"/>
    <x v="386"/>
    <x v="386"/>
    <x v="2"/>
    <x v="6"/>
    <x v="6"/>
    <x v="9"/>
    <x v="6"/>
  </r>
  <r>
    <x v="387"/>
    <x v="387"/>
    <x v="387"/>
    <x v="0"/>
    <x v="10"/>
    <x v="12"/>
    <x v="17"/>
    <x v="6"/>
  </r>
  <r>
    <x v="388"/>
    <x v="388"/>
    <x v="388"/>
    <x v="2"/>
    <x v="6"/>
    <x v="6"/>
    <x v="13"/>
    <x v="6"/>
  </r>
  <r>
    <x v="389"/>
    <x v="389"/>
    <x v="389"/>
    <x v="6"/>
    <x v="8"/>
    <x v="10"/>
    <x v="15"/>
    <x v="6"/>
  </r>
  <r>
    <x v="390"/>
    <x v="390"/>
    <x v="390"/>
    <x v="6"/>
    <x v="8"/>
    <x v="10"/>
    <x v="15"/>
    <x v="6"/>
  </r>
  <r>
    <x v="391"/>
    <x v="391"/>
    <x v="391"/>
    <x v="0"/>
    <x v="1"/>
    <x v="26"/>
    <x v="35"/>
    <x v="6"/>
  </r>
  <r>
    <x v="392"/>
    <x v="392"/>
    <x v="392"/>
    <x v="0"/>
    <x v="1"/>
    <x v="39"/>
    <x v="53"/>
    <x v="6"/>
  </r>
  <r>
    <x v="7"/>
    <x v="7"/>
    <x v="7"/>
    <x v="5"/>
    <x v="7"/>
    <x v="8"/>
    <x v="10"/>
    <x v="1"/>
  </r>
  <r>
    <x v="393"/>
    <x v="393"/>
    <x v="393"/>
    <x v="8"/>
    <x v="14"/>
    <x v="20"/>
    <x v="28"/>
    <x v="6"/>
  </r>
  <r>
    <x v="394"/>
    <x v="394"/>
    <x v="394"/>
    <x v="9"/>
    <x v="21"/>
    <x v="34"/>
    <x v="47"/>
    <x v="6"/>
  </r>
  <r>
    <x v="395"/>
    <x v="395"/>
    <x v="395"/>
    <x v="3"/>
    <x v="4"/>
    <x v="4"/>
    <x v="4"/>
    <x v="6"/>
  </r>
  <r>
    <x v="396"/>
    <x v="396"/>
    <x v="396"/>
    <x v="0"/>
    <x v="1"/>
    <x v="39"/>
    <x v="53"/>
    <x v="6"/>
  </r>
  <r>
    <x v="397"/>
    <x v="397"/>
    <x v="397"/>
    <x v="9"/>
    <x v="35"/>
    <x v="62"/>
    <x v="87"/>
    <x v="6"/>
  </r>
  <r>
    <x v="398"/>
    <x v="398"/>
    <x v="398"/>
    <x v="0"/>
    <x v="1"/>
    <x v="9"/>
    <x v="11"/>
    <x v="6"/>
  </r>
  <r>
    <x v="399"/>
    <x v="399"/>
    <x v="399"/>
    <x v="9"/>
    <x v="34"/>
    <x v="60"/>
    <x v="85"/>
    <x v="6"/>
  </r>
  <r>
    <x v="399"/>
    <x v="399"/>
    <x v="399"/>
    <x v="7"/>
    <x v="9"/>
    <x v="44"/>
    <x v="61"/>
    <x v="6"/>
  </r>
  <r>
    <x v="400"/>
    <x v="400"/>
    <x v="400"/>
    <x v="9"/>
    <x v="32"/>
    <x v="58"/>
    <x v="81"/>
    <x v="6"/>
  </r>
  <r>
    <x v="401"/>
    <x v="401"/>
    <x v="401"/>
    <x v="3"/>
    <x v="4"/>
    <x v="4"/>
    <x v="21"/>
    <x v="6"/>
  </r>
  <r>
    <x v="402"/>
    <x v="402"/>
    <x v="402"/>
    <x v="1"/>
    <x v="2"/>
    <x v="2"/>
    <x v="2"/>
    <x v="6"/>
  </r>
  <r>
    <x v="403"/>
    <x v="403"/>
    <x v="403"/>
    <x v="3"/>
    <x v="4"/>
    <x v="4"/>
    <x v="12"/>
    <x v="6"/>
  </r>
  <r>
    <x v="7"/>
    <x v="7"/>
    <x v="7"/>
    <x v="5"/>
    <x v="7"/>
    <x v="8"/>
    <x v="10"/>
    <x v="1"/>
  </r>
  <r>
    <x v="404"/>
    <x v="404"/>
    <x v="404"/>
    <x v="7"/>
    <x v="9"/>
    <x v="11"/>
    <x v="16"/>
    <x v="6"/>
  </r>
  <r>
    <x v="405"/>
    <x v="405"/>
    <x v="405"/>
    <x v="2"/>
    <x v="3"/>
    <x v="3"/>
    <x v="3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1" dataOnRows="1" applyNumberFormats="0" applyBorderFormats="0" applyFontFormats="0" applyPatternFormats="0" applyAlignmentFormats="0" applyWidthHeightFormats="1" dataCaption="Данные" updatedVersion="6" asteriskTotals="1" showMemberPropertyTips="0" useAutoFormatting="1" rowGrandTotals="0" colGrandTotals="0" itemPrintTitles="1" createdVersion="1" indent="0" compact="0" compactData="0" gridDropZones="1">
  <location ref="A3:N33" firstHeaderRow="2" firstDataRow="2" firstDataCol="8"/>
  <pivotFields count="8">
    <pivotField axis="axisRow" compact="0" outline="0" subtotalTop="0" showAll="0" includeNewItemsInFilter="1" defaultSubtotal="0">
      <items count="406">
        <item x="0"/>
        <item x="1"/>
        <item x="2"/>
        <item x="3"/>
        <item x="4"/>
        <item x="5"/>
        <item x="6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7"/>
      </items>
    </pivotField>
    <pivotField axis="axisRow" compact="0" outline="0" subtotalTop="0" showAll="0" includeNewItemsInFilter="1" defaultSubtotal="0">
      <items count="406">
        <item x="93"/>
        <item x="94"/>
        <item x="95"/>
        <item x="357"/>
        <item x="266"/>
        <item x="31"/>
        <item x="189"/>
        <item x="267"/>
        <item x="96"/>
        <item x="268"/>
        <item x="97"/>
        <item x="358"/>
        <item x="98"/>
        <item x="190"/>
        <item x="269"/>
        <item x="191"/>
        <item x="270"/>
        <item x="32"/>
        <item x="33"/>
        <item x="99"/>
        <item x="192"/>
        <item x="34"/>
        <item x="193"/>
        <item x="359"/>
        <item x="100"/>
        <item x="35"/>
        <item x="271"/>
        <item x="272"/>
        <item x="0"/>
        <item x="194"/>
        <item x="273"/>
        <item x="101"/>
        <item x="36"/>
        <item x="102"/>
        <item x="103"/>
        <item x="104"/>
        <item x="37"/>
        <item x="274"/>
        <item x="1"/>
        <item x="38"/>
        <item x="275"/>
        <item x="360"/>
        <item x="361"/>
        <item x="276"/>
        <item x="105"/>
        <item x="277"/>
        <item x="106"/>
        <item x="39"/>
        <item x="107"/>
        <item x="108"/>
        <item x="278"/>
        <item x="195"/>
        <item x="362"/>
        <item x="109"/>
        <item x="279"/>
        <item x="363"/>
        <item x="40"/>
        <item x="280"/>
        <item x="41"/>
        <item x="281"/>
        <item x="110"/>
        <item x="42"/>
        <item x="111"/>
        <item x="364"/>
        <item x="196"/>
        <item x="365"/>
        <item x="282"/>
        <item x="283"/>
        <item x="112"/>
        <item x="197"/>
        <item x="43"/>
        <item x="366"/>
        <item x="367"/>
        <item x="284"/>
        <item x="198"/>
        <item x="113"/>
        <item x="114"/>
        <item x="44"/>
        <item x="2"/>
        <item x="285"/>
        <item x="199"/>
        <item x="45"/>
        <item x="115"/>
        <item x="286"/>
        <item x="116"/>
        <item x="287"/>
        <item x="117"/>
        <item x="288"/>
        <item x="118"/>
        <item x="289"/>
        <item x="46"/>
        <item x="3"/>
        <item x="290"/>
        <item x="291"/>
        <item x="119"/>
        <item x="120"/>
        <item x="292"/>
        <item x="293"/>
        <item x="200"/>
        <item x="121"/>
        <item x="201"/>
        <item x="122"/>
        <item x="123"/>
        <item x="4"/>
        <item x="202"/>
        <item x="47"/>
        <item x="203"/>
        <item x="294"/>
        <item x="124"/>
        <item x="5"/>
        <item x="295"/>
        <item x="368"/>
        <item x="369"/>
        <item x="296"/>
        <item x="204"/>
        <item x="125"/>
        <item x="205"/>
        <item x="206"/>
        <item x="297"/>
        <item x="298"/>
        <item x="207"/>
        <item x="370"/>
        <item x="48"/>
        <item x="49"/>
        <item x="50"/>
        <item x="371"/>
        <item x="6"/>
        <item x="208"/>
        <item x="372"/>
        <item x="299"/>
        <item x="300"/>
        <item x="209"/>
        <item x="126"/>
        <item x="127"/>
        <item x="373"/>
        <item x="301"/>
        <item x="302"/>
        <item x="128"/>
        <item x="129"/>
        <item x="303"/>
        <item x="304"/>
        <item x="130"/>
        <item x="8"/>
        <item x="131"/>
        <item x="132"/>
        <item x="210"/>
        <item x="9"/>
        <item x="133"/>
        <item x="211"/>
        <item x="212"/>
        <item x="305"/>
        <item x="51"/>
        <item x="213"/>
        <item x="134"/>
        <item x="214"/>
        <item x="52"/>
        <item x="306"/>
        <item x="10"/>
        <item x="53"/>
        <item x="307"/>
        <item x="308"/>
        <item x="135"/>
        <item x="54"/>
        <item x="309"/>
        <item x="136"/>
        <item x="215"/>
        <item x="310"/>
        <item x="374"/>
        <item x="137"/>
        <item x="216"/>
        <item x="217"/>
        <item x="218"/>
        <item x="219"/>
        <item x="311"/>
        <item x="138"/>
        <item x="220"/>
        <item x="139"/>
        <item x="11"/>
        <item x="375"/>
        <item x="140"/>
        <item x="221"/>
        <item x="55"/>
        <item x="141"/>
        <item x="376"/>
        <item x="312"/>
        <item x="222"/>
        <item x="12"/>
        <item x="313"/>
        <item x="142"/>
        <item x="314"/>
        <item x="315"/>
        <item x="316"/>
        <item x="223"/>
        <item x="224"/>
        <item x="225"/>
        <item x="56"/>
        <item x="57"/>
        <item x="226"/>
        <item x="58"/>
        <item x="13"/>
        <item x="317"/>
        <item x="227"/>
        <item x="143"/>
        <item x="144"/>
        <item x="145"/>
        <item x="59"/>
        <item x="318"/>
        <item x="60"/>
        <item x="319"/>
        <item x="377"/>
        <item x="320"/>
        <item x="14"/>
        <item x="228"/>
        <item x="321"/>
        <item x="61"/>
        <item x="62"/>
        <item x="322"/>
        <item x="229"/>
        <item x="378"/>
        <item x="230"/>
        <item x="231"/>
        <item x="232"/>
        <item x="233"/>
        <item x="15"/>
        <item x="146"/>
        <item x="16"/>
        <item x="323"/>
        <item x="379"/>
        <item x="324"/>
        <item x="325"/>
        <item x="380"/>
        <item x="234"/>
        <item x="235"/>
        <item x="381"/>
        <item x="63"/>
        <item x="382"/>
        <item x="147"/>
        <item x="236"/>
        <item x="17"/>
        <item x="237"/>
        <item x="383"/>
        <item x="18"/>
        <item x="148"/>
        <item x="326"/>
        <item x="238"/>
        <item x="327"/>
        <item x="64"/>
        <item x="65"/>
        <item x="328"/>
        <item x="149"/>
        <item x="329"/>
        <item x="150"/>
        <item x="19"/>
        <item x="330"/>
        <item x="239"/>
        <item x="331"/>
        <item x="384"/>
        <item x="66"/>
        <item x="20"/>
        <item x="385"/>
        <item x="21"/>
        <item x="240"/>
        <item x="241"/>
        <item x="242"/>
        <item x="151"/>
        <item x="152"/>
        <item x="67"/>
        <item x="68"/>
        <item x="386"/>
        <item x="69"/>
        <item x="332"/>
        <item x="387"/>
        <item x="153"/>
        <item x="388"/>
        <item x="154"/>
        <item x="70"/>
        <item x="155"/>
        <item x="389"/>
        <item x="333"/>
        <item x="243"/>
        <item x="156"/>
        <item x="157"/>
        <item x="390"/>
        <item x="71"/>
        <item x="72"/>
        <item x="73"/>
        <item x="22"/>
        <item x="74"/>
        <item x="158"/>
        <item x="159"/>
        <item x="391"/>
        <item x="160"/>
        <item x="161"/>
        <item x="334"/>
        <item x="392"/>
        <item x="23"/>
        <item x="162"/>
        <item x="75"/>
        <item x="335"/>
        <item x="244"/>
        <item x="393"/>
        <item x="394"/>
        <item x="336"/>
        <item x="245"/>
        <item x="337"/>
        <item x="246"/>
        <item x="24"/>
        <item x="247"/>
        <item x="163"/>
        <item x="76"/>
        <item x="338"/>
        <item x="164"/>
        <item x="25"/>
        <item x="248"/>
        <item x="77"/>
        <item x="165"/>
        <item x="26"/>
        <item x="249"/>
        <item x="78"/>
        <item x="27"/>
        <item x="339"/>
        <item x="166"/>
        <item x="340"/>
        <item x="250"/>
        <item x="79"/>
        <item x="251"/>
        <item x="167"/>
        <item x="252"/>
        <item x="28"/>
        <item x="168"/>
        <item x="169"/>
        <item x="341"/>
        <item x="253"/>
        <item x="342"/>
        <item x="254"/>
        <item x="80"/>
        <item x="255"/>
        <item x="256"/>
        <item x="395"/>
        <item x="81"/>
        <item x="343"/>
        <item x="344"/>
        <item x="396"/>
        <item x="170"/>
        <item x="82"/>
        <item x="345"/>
        <item x="83"/>
        <item x="29"/>
        <item x="84"/>
        <item x="171"/>
        <item x="172"/>
        <item x="257"/>
        <item x="346"/>
        <item x="173"/>
        <item x="397"/>
        <item x="347"/>
        <item x="398"/>
        <item x="258"/>
        <item x="174"/>
        <item x="85"/>
        <item x="348"/>
        <item x="259"/>
        <item x="349"/>
        <item x="175"/>
        <item x="176"/>
        <item x="350"/>
        <item x="86"/>
        <item x="399"/>
        <item x="30"/>
        <item x="400"/>
        <item x="87"/>
        <item x="177"/>
        <item x="401"/>
        <item x="178"/>
        <item x="88"/>
        <item x="179"/>
        <item x="351"/>
        <item x="89"/>
        <item x="352"/>
        <item x="180"/>
        <item x="260"/>
        <item x="90"/>
        <item x="181"/>
        <item x="182"/>
        <item x="183"/>
        <item x="184"/>
        <item x="261"/>
        <item x="262"/>
        <item x="263"/>
        <item x="185"/>
        <item x="186"/>
        <item x="91"/>
        <item x="402"/>
        <item x="264"/>
        <item x="265"/>
        <item x="403"/>
        <item x="353"/>
        <item x="404"/>
        <item x="354"/>
        <item x="187"/>
        <item x="92"/>
        <item x="405"/>
        <item x="355"/>
        <item x="356"/>
        <item x="188"/>
        <item x="7"/>
      </items>
    </pivotField>
    <pivotField axis="axisRow" compact="0" outline="0" subtotalTop="0" showAll="0" includeNewItemsInFilter="1" defaultSubtotal="0">
      <items count="406">
        <item x="383"/>
        <item x="227"/>
        <item x="18"/>
        <item x="189"/>
        <item x="191"/>
        <item x="20"/>
        <item x="149"/>
        <item x="110"/>
        <item x="377"/>
        <item x="91"/>
        <item x="261"/>
        <item x="234"/>
        <item x="379"/>
        <item x="98"/>
        <item x="267"/>
        <item x="304"/>
        <item x="47"/>
        <item x="333"/>
        <item x="389"/>
        <item x="6"/>
        <item x="299"/>
        <item x="124"/>
        <item x="16"/>
        <item x="173"/>
        <item x="100"/>
        <item x="122"/>
        <item x="123"/>
        <item x="141"/>
        <item x="107"/>
        <item x="280"/>
        <item x="201"/>
        <item x="294"/>
        <item x="118"/>
        <item x="74"/>
        <item x="232"/>
        <item x="157"/>
        <item x="15"/>
        <item x="391"/>
        <item x="298"/>
        <item x="151"/>
        <item x="248"/>
        <item x="376"/>
        <item x="138"/>
        <item x="244"/>
        <item x="392"/>
        <item x="161"/>
        <item x="345"/>
        <item x="40"/>
        <item x="334"/>
        <item x="338"/>
        <item x="76"/>
        <item x="163"/>
        <item x="29"/>
        <item x="246"/>
        <item x="344"/>
        <item x="83"/>
        <item x="337"/>
        <item x="396"/>
        <item x="343"/>
        <item x="84"/>
        <item x="82"/>
        <item x="164"/>
        <item x="265"/>
        <item x="181"/>
        <item x="263"/>
        <item x="176"/>
        <item x="276"/>
        <item x="114"/>
        <item x="256"/>
        <item x="175"/>
        <item x="93"/>
        <item x="327"/>
        <item x="228"/>
        <item x="28"/>
        <item x="139"/>
        <item x="187"/>
        <item x="23"/>
        <item x="108"/>
        <item x="188"/>
        <item x="25"/>
        <item x="39"/>
        <item x="268"/>
        <item x="172"/>
        <item x="210"/>
        <item x="209"/>
        <item x="308"/>
        <item x="112"/>
        <item x="321"/>
        <item x="184"/>
        <item x="301"/>
        <item x="178"/>
        <item x="135"/>
        <item x="309"/>
        <item x="203"/>
        <item x="38"/>
        <item x="303"/>
        <item x="198"/>
        <item x="361"/>
        <item x="111"/>
        <item x="292"/>
        <item x="48"/>
        <item x="43"/>
        <item x="288"/>
        <item x="372"/>
        <item x="300"/>
        <item x="148"/>
        <item x="269"/>
        <item x="231"/>
        <item x="319"/>
        <item x="17"/>
        <item x="402"/>
        <item x="80"/>
        <item x="242"/>
        <item x="196"/>
        <item x="262"/>
        <item x="380"/>
        <item x="179"/>
        <item x="19"/>
        <item x="370"/>
        <item x="156"/>
        <item x="133"/>
        <item x="152"/>
        <item x="266"/>
        <item x="9"/>
        <item x="322"/>
        <item x="183"/>
        <item x="310"/>
        <item x="247"/>
        <item x="355"/>
        <item x="166"/>
        <item x="71"/>
        <item x="170"/>
        <item x="180"/>
        <item x="349"/>
        <item x="352"/>
        <item x="238"/>
        <item x="398"/>
        <item x="182"/>
        <item x="245"/>
        <item x="274"/>
        <item x="65"/>
        <item x="353"/>
        <item x="364"/>
        <item x="404"/>
        <item x="30"/>
        <item x="79"/>
        <item x="394"/>
        <item x="374"/>
        <item x="400"/>
        <item x="75"/>
        <item x="70"/>
        <item x="81"/>
        <item x="72"/>
        <item x="258"/>
        <item x="174"/>
        <item x="89"/>
        <item x="162"/>
        <item x="252"/>
        <item x="251"/>
        <item x="260"/>
        <item x="243"/>
        <item x="348"/>
        <item x="36"/>
        <item x="87"/>
        <item x="186"/>
        <item x="401"/>
        <item x="399"/>
        <item x="264"/>
        <item x="279"/>
        <item x="363"/>
        <item x="218"/>
        <item x="217"/>
        <item x="311"/>
        <item x="134"/>
        <item x="52"/>
        <item x="213"/>
        <item x="306"/>
        <item x="223"/>
        <item x="220"/>
        <item x="199"/>
        <item x="102"/>
        <item x="35"/>
        <item x="132"/>
        <item x="314"/>
        <item x="41"/>
        <item x="358"/>
        <item x="31"/>
        <item x="357"/>
        <item x="42"/>
        <item x="226"/>
        <item x="219"/>
        <item x="270"/>
        <item x="222"/>
        <item x="130"/>
        <item x="136"/>
        <item x="46"/>
        <item x="116"/>
        <item x="250"/>
        <item x="10"/>
        <item x="115"/>
        <item x="205"/>
        <item x="360"/>
        <item x="275"/>
        <item x="197"/>
        <item x="0"/>
        <item x="169"/>
        <item x="44"/>
        <item x="125"/>
        <item x="368"/>
        <item x="200"/>
        <item x="236"/>
        <item x="106"/>
        <item x="4"/>
        <item x="290"/>
        <item x="96"/>
        <item x="119"/>
        <item x="211"/>
        <item x="54"/>
        <item x="277"/>
        <item x="382"/>
        <item x="315"/>
        <item x="365"/>
        <item x="117"/>
        <item x="105"/>
        <item x="45"/>
        <item x="8"/>
        <item x="369"/>
        <item x="296"/>
        <item x="32"/>
        <item x="140"/>
        <item x="373"/>
        <item x="278"/>
        <item x="204"/>
        <item x="285"/>
        <item x="33"/>
        <item x="271"/>
        <item x="3"/>
        <item x="142"/>
        <item x="194"/>
        <item x="293"/>
        <item x="359"/>
        <item x="56"/>
        <item x="320"/>
        <item x="375"/>
        <item x="208"/>
        <item x="229"/>
        <item x="103"/>
        <item x="50"/>
        <item x="297"/>
        <item x="381"/>
        <item x="126"/>
        <item x="63"/>
        <item x="2"/>
        <item x="282"/>
        <item x="313"/>
        <item x="121"/>
        <item x="289"/>
        <item x="272"/>
        <item x="371"/>
        <item x="104"/>
        <item x="215"/>
        <item x="137"/>
        <item x="128"/>
        <item x="307"/>
        <item x="367"/>
        <item x="346"/>
        <item x="291"/>
        <item x="109"/>
        <item x="312"/>
        <item x="37"/>
        <item x="97"/>
        <item x="192"/>
        <item x="190"/>
        <item x="193"/>
        <item x="92"/>
        <item x="94"/>
        <item x="273"/>
        <item x="90"/>
        <item x="146"/>
        <item x="129"/>
        <item x="212"/>
        <item x="5"/>
        <item x="378"/>
        <item x="403"/>
        <item x="254"/>
        <item x="22"/>
        <item x="185"/>
        <item x="77"/>
        <item x="283"/>
        <item x="127"/>
        <item x="78"/>
        <item x="354"/>
        <item x="356"/>
        <item x="233"/>
        <item x="73"/>
        <item x="64"/>
        <item x="405"/>
        <item x="366"/>
        <item x="177"/>
        <item x="68"/>
        <item x="53"/>
        <item x="255"/>
        <item x="1"/>
        <item x="101"/>
        <item x="95"/>
        <item x="145"/>
        <item x="224"/>
        <item x="55"/>
        <item x="214"/>
        <item x="386"/>
        <item x="332"/>
        <item x="69"/>
        <item x="99"/>
        <item x="316"/>
        <item x="85"/>
        <item x="287"/>
        <item x="221"/>
        <item x="326"/>
        <item x="62"/>
        <item x="158"/>
        <item x="120"/>
        <item x="131"/>
        <item x="390"/>
        <item x="237"/>
        <item x="57"/>
        <item x="113"/>
        <item x="286"/>
        <item x="195"/>
        <item x="284"/>
        <item x="216"/>
        <item x="159"/>
        <item x="230"/>
        <item x="387"/>
        <item x="34"/>
        <item x="58"/>
        <item x="281"/>
        <item x="235"/>
        <item x="295"/>
        <item x="49"/>
        <item x="51"/>
        <item x="362"/>
        <item x="324"/>
        <item x="13"/>
        <item x="388"/>
        <item x="67"/>
        <item x="350"/>
        <item x="144"/>
        <item x="240"/>
        <item x="302"/>
        <item x="330"/>
        <item x="143"/>
        <item x="385"/>
        <item x="66"/>
        <item x="328"/>
        <item x="14"/>
        <item x="59"/>
        <item x="318"/>
        <item x="384"/>
        <item x="241"/>
        <item x="206"/>
        <item x="147"/>
        <item x="202"/>
        <item x="329"/>
        <item x="150"/>
        <item x="331"/>
        <item x="317"/>
        <item x="207"/>
        <item x="61"/>
        <item x="305"/>
        <item x="239"/>
        <item x="60"/>
        <item x="225"/>
        <item x="12"/>
        <item x="21"/>
        <item x="323"/>
        <item x="165"/>
        <item x="257"/>
        <item x="351"/>
        <item x="249"/>
        <item x="26"/>
        <item x="24"/>
        <item x="395"/>
        <item x="397"/>
        <item x="347"/>
        <item x="259"/>
        <item x="342"/>
        <item x="168"/>
        <item x="171"/>
        <item x="325"/>
        <item x="160"/>
        <item x="341"/>
        <item x="393"/>
        <item x="336"/>
        <item x="335"/>
        <item x="88"/>
        <item x="86"/>
        <item x="167"/>
        <item x="27"/>
        <item x="339"/>
        <item x="253"/>
        <item x="154"/>
        <item x="153"/>
        <item x="11"/>
        <item x="155"/>
        <item x="340"/>
        <item x="7"/>
      </items>
    </pivotField>
    <pivotField axis="axisRow" compact="0" outline="0" subtotalTop="0" showAll="0" includeNewItemsInFilter="1" defaultSubtotal="0">
      <items count="16">
        <item h="1" x="13"/>
        <item h="1" x="11"/>
        <item h="1" x="14"/>
        <item h="1" x="3"/>
        <item h="1" x="10"/>
        <item h="1" x="12"/>
        <item h="1" x="15"/>
        <item h="1" x="8"/>
        <item x="9"/>
        <item h="1" x="0"/>
        <item h="1" x="7"/>
        <item h="1" x="1"/>
        <item h="1" x="2"/>
        <item h="1" x="6"/>
        <item h="1" x="4"/>
        <item h="1" x="5"/>
      </items>
    </pivotField>
    <pivotField axis="axisRow" compact="0" outline="0" subtotalTop="0" showAll="0" includeNewItemsInFilter="1" defaultSubtotal="0">
      <items count="49">
        <item x="0"/>
        <item x="23"/>
        <item x="46"/>
        <item x="2"/>
        <item x="22"/>
        <item x="33"/>
        <item x="48"/>
        <item x="5"/>
        <item x="27"/>
        <item x="13"/>
        <item x="41"/>
        <item x="12"/>
        <item x="29"/>
        <item x="34"/>
        <item x="38"/>
        <item x="37"/>
        <item x="19"/>
        <item x="18"/>
        <item x="24"/>
        <item x="36"/>
        <item x="32"/>
        <item x="35"/>
        <item x="39"/>
        <item x="21"/>
        <item x="40"/>
        <item x="42"/>
        <item x="43"/>
        <item x="28"/>
        <item x="45"/>
        <item x="30"/>
        <item x="20"/>
        <item x="44"/>
        <item x="17"/>
        <item x="11"/>
        <item x="47"/>
        <item x="26"/>
        <item x="6"/>
        <item x="31"/>
        <item x="3"/>
        <item x="9"/>
        <item x="14"/>
        <item x="25"/>
        <item x="1"/>
        <item x="15"/>
        <item x="10"/>
        <item x="16"/>
        <item x="8"/>
        <item x="4"/>
        <item x="7"/>
      </items>
    </pivotField>
    <pivotField axis="axisRow" compact="0" outline="0" subtotalTop="0" showAll="0" includeNewItemsInFilter="1" defaultSubtotal="0">
      <items count="84">
        <item x="56"/>
        <item x="42"/>
        <item x="19"/>
        <item x="17"/>
        <item x="22"/>
        <item x="4"/>
        <item x="79"/>
        <item x="39"/>
        <item x="44"/>
        <item x="21"/>
        <item x="6"/>
        <item x="25"/>
        <item x="3"/>
        <item x="74"/>
        <item x="14"/>
        <item x="5"/>
        <item x="10"/>
        <item x="36"/>
        <item x="83"/>
        <item x="13"/>
        <item x="18"/>
        <item x="20"/>
        <item x="78"/>
        <item x="48"/>
        <item x="75"/>
        <item x="80"/>
        <item x="51"/>
        <item x="72"/>
        <item x="45"/>
        <item x="82"/>
        <item x="76"/>
        <item x="77"/>
        <item x="55"/>
        <item x="27"/>
        <item x="32"/>
        <item x="0"/>
        <item x="68"/>
        <item x="16"/>
        <item x="73"/>
        <item x="23"/>
        <item x="49"/>
        <item x="9"/>
        <item x="70"/>
        <item x="7"/>
        <item x="15"/>
        <item x="50"/>
        <item x="60"/>
        <item x="62"/>
        <item x="34"/>
        <item x="65"/>
        <item x="64"/>
        <item x="63"/>
        <item x="71"/>
        <item x="58"/>
        <item x="31"/>
        <item x="28"/>
        <item x="38"/>
        <item x="61"/>
        <item x="30"/>
        <item x="29"/>
        <item x="67"/>
        <item x="47"/>
        <item x="24"/>
        <item x="53"/>
        <item x="26"/>
        <item x="41"/>
        <item x="40"/>
        <item x="57"/>
        <item x="35"/>
        <item x="37"/>
        <item x="59"/>
        <item x="81"/>
        <item x="11"/>
        <item x="54"/>
        <item x="12"/>
        <item x="43"/>
        <item x="69"/>
        <item x="46"/>
        <item x="66"/>
        <item x="1"/>
        <item x="33"/>
        <item x="52"/>
        <item x="2"/>
        <item x="8"/>
      </items>
    </pivotField>
    <pivotField axis="axisRow" compact="0" outline="0" subtotalTop="0" showAll="0" includeNewItemsInFilter="1" defaultSubtotal="0">
      <items count="128">
        <item x="124"/>
        <item x="48"/>
        <item x="59"/>
        <item x="123"/>
        <item x="105"/>
        <item x="15"/>
        <item x="66"/>
        <item x="58"/>
        <item x="60"/>
        <item x="38"/>
        <item x="119"/>
        <item x="115"/>
        <item x="50"/>
        <item x="30"/>
        <item x="3"/>
        <item x="57"/>
        <item x="36"/>
        <item x="32"/>
        <item x="107"/>
        <item x="49"/>
        <item x="28"/>
        <item x="89"/>
        <item x="81"/>
        <item x="104"/>
        <item x="85"/>
        <item x="61"/>
        <item x="29"/>
        <item x="21"/>
        <item x="82"/>
        <item x="0"/>
        <item x="120"/>
        <item x="34"/>
        <item x="6"/>
        <item x="53"/>
        <item x="65"/>
        <item x="77"/>
        <item x="86"/>
        <item x="101"/>
        <item x="43"/>
        <item x="39"/>
        <item x="1"/>
        <item x="94"/>
        <item x="40"/>
        <item x="41"/>
        <item x="110"/>
        <item x="55"/>
        <item x="54"/>
        <item x="109"/>
        <item x="13"/>
        <item x="18"/>
        <item x="56"/>
        <item x="78"/>
        <item x="33"/>
        <item x="64"/>
        <item x="19"/>
        <item x="22"/>
        <item x="12"/>
        <item x="87"/>
        <item x="125"/>
        <item x="62"/>
        <item x="108"/>
        <item x="102"/>
        <item x="31"/>
        <item x="112"/>
        <item x="42"/>
        <item x="63"/>
        <item x="91"/>
        <item x="95"/>
        <item x="37"/>
        <item x="26"/>
        <item x="27"/>
        <item x="70"/>
        <item x="106"/>
        <item x="8"/>
        <item x="25"/>
        <item x="117"/>
        <item x="96"/>
        <item x="23"/>
        <item x="67"/>
        <item x="98"/>
        <item x="97"/>
        <item x="71"/>
        <item x="93"/>
        <item x="113"/>
        <item x="7"/>
        <item x="103"/>
        <item x="73"/>
        <item x="114"/>
        <item x="20"/>
        <item x="100"/>
        <item x="126"/>
        <item x="116"/>
        <item x="74"/>
        <item x="35"/>
        <item x="83"/>
        <item x="80"/>
        <item x="111"/>
        <item x="69"/>
        <item x="68"/>
        <item x="5"/>
        <item x="121"/>
        <item x="11"/>
        <item x="4"/>
        <item x="44"/>
        <item x="16"/>
        <item x="90"/>
        <item x="47"/>
        <item x="88"/>
        <item x="46"/>
        <item x="99"/>
        <item x="45"/>
        <item x="72"/>
        <item x="52"/>
        <item x="76"/>
        <item x="9"/>
        <item x="92"/>
        <item x="17"/>
        <item x="75"/>
        <item x="127"/>
        <item x="2"/>
        <item x="14"/>
        <item x="122"/>
        <item x="84"/>
        <item x="51"/>
        <item x="118"/>
        <item x="24"/>
        <item x="79"/>
        <item x="10"/>
      </items>
    </pivotField>
    <pivotField axis="axisRow" compact="0" outline="0" subtotalTop="0" showAll="0" includeNewItemsInFilter="1" defaultSubtotal="0">
      <items count="7">
        <item x="4"/>
        <item x="6"/>
        <item x="5"/>
        <item x="3"/>
        <item x="2"/>
        <item x="0"/>
        <item x="1"/>
      </items>
    </pivotField>
  </pivotFields>
  <rowFields count="8">
    <field x="0"/>
    <field x="1"/>
    <field x="2"/>
    <field x="3"/>
    <field x="4"/>
    <field x="5"/>
    <field x="6"/>
    <field x="7"/>
  </rowFields>
  <rowItems count="29">
    <i>
      <x v="25"/>
      <x v="316"/>
      <x v="379"/>
      <x v="8"/>
      <x v="11"/>
      <x v="44"/>
      <x v="55"/>
      <x v="5"/>
    </i>
    <i>
      <x v="62"/>
      <x v="234"/>
      <x v="251"/>
      <x v="8"/>
      <x v="17"/>
      <x v="55"/>
      <x v="42"/>
      <x v="4"/>
    </i>
    <i>
      <x v="66"/>
      <x v="266"/>
      <x v="344"/>
      <x v="8"/>
      <x v="16"/>
      <x v="54"/>
      <x v="103"/>
      <x v="4"/>
    </i>
    <i>
      <x v="74"/>
      <x v="297"/>
      <x v="149"/>
      <x v="8"/>
      <x v="23"/>
      <x v="48"/>
      <x v="106"/>
      <x v="4"/>
    </i>
    <i>
      <x v="89"/>
      <x v="381"/>
      <x v="277"/>
      <x v="8"/>
      <x v="18"/>
      <x v="56"/>
      <x v="112"/>
      <x v="4"/>
    </i>
    <i>
      <x v="120"/>
      <x v="99"/>
      <x v="255"/>
      <x v="8"/>
      <x v="12"/>
      <x v="45"/>
      <x v="71"/>
      <x v="3"/>
    </i>
    <i>
      <x v="154"/>
      <x v="276"/>
      <x v="403"/>
      <x v="8"/>
      <x v="20"/>
      <x v="53"/>
      <x v="22"/>
      <x v="3"/>
    </i>
    <i>
      <x v="168"/>
      <x v="330"/>
      <x v="205"/>
      <x v="8"/>
      <x v="11"/>
      <x v="44"/>
      <x v="55"/>
      <x v="3"/>
    </i>
    <i>
      <x v="169"/>
      <x v="343"/>
      <x v="131"/>
      <x v="8"/>
      <x v="13"/>
      <x v="46"/>
      <x v="24"/>
      <x v="3"/>
    </i>
    <i>
      <x v="176"/>
      <x v="371"/>
      <x v="298"/>
      <x v="8"/>
      <x v="21"/>
      <x v="47"/>
      <x v="57"/>
      <x v="3"/>
    </i>
    <i>
      <x v="179"/>
      <x v="379"/>
      <x v="132"/>
      <x v="8"/>
      <x v="19"/>
      <x v="51"/>
      <x v="21"/>
      <x v="3"/>
    </i>
    <i>
      <x v="180"/>
      <x v="382"/>
      <x v="63"/>
      <x v="8"/>
      <x v="18"/>
      <x v="56"/>
      <x v="112"/>
      <x v="3"/>
    </i>
    <i>
      <x v="184"/>
      <x v="389"/>
      <x v="286"/>
      <x v="8"/>
      <x v="15"/>
      <x v="50"/>
      <x v="66"/>
      <x v="3"/>
    </i>
    <i>
      <x v="186"/>
      <x v="399"/>
      <x v="75"/>
      <x v="8"/>
      <x v="14"/>
      <x v="49"/>
      <x v="82"/>
      <x v="3"/>
    </i>
    <i>
      <x v="208"/>
      <x v="131"/>
      <x v="84"/>
      <x v="8"/>
      <x v="18"/>
      <x v="56"/>
      <x v="112"/>
      <x/>
    </i>
    <i>
      <x v="210"/>
      <x v="148"/>
      <x v="216"/>
      <x v="8"/>
      <x v="22"/>
      <x v="52"/>
      <x v="89"/>
      <x/>
    </i>
    <i>
      <x v="213"/>
      <x v="154"/>
      <x v="308"/>
      <x v="8"/>
      <x v="21"/>
      <x v="47"/>
      <x v="57"/>
      <x/>
    </i>
    <i>
      <x v="256"/>
      <x v="351"/>
      <x v="376"/>
      <x v="8"/>
      <x v="16"/>
      <x v="54"/>
      <x v="103"/>
      <x/>
    </i>
    <i>
      <x v="257"/>
      <x v="357"/>
      <x v="153"/>
      <x v="8"/>
      <x v="23"/>
      <x v="48"/>
      <x v="106"/>
      <x/>
    </i>
    <i>
      <x v="260"/>
      <x v="386"/>
      <x v="10"/>
      <x v="8"/>
      <x v="20"/>
      <x v="53"/>
      <x v="23"/>
      <x/>
    </i>
    <i>
      <x v="270"/>
      <x v="26"/>
      <x v="235"/>
      <x v="8"/>
      <x v="17"/>
      <x v="55"/>
      <x v="42"/>
      <x v="2"/>
    </i>
    <i>
      <x v="281"/>
      <x v="66"/>
      <x v="253"/>
      <x v="8"/>
      <x v="11"/>
      <x v="44"/>
      <x v="55"/>
      <x v="2"/>
    </i>
    <i>
      <x v="322"/>
      <x v="226"/>
      <x v="374"/>
      <x v="8"/>
      <x v="19"/>
      <x v="51"/>
      <x v="21"/>
      <x v="2"/>
    </i>
    <i>
      <x v="335"/>
      <x v="302"/>
      <x v="392"/>
      <x v="8"/>
      <x v="19"/>
      <x v="51"/>
      <x v="21"/>
      <x v="2"/>
    </i>
    <i>
      <x v="350"/>
      <x v="376"/>
      <x v="377"/>
      <x v="8"/>
      <x v="14"/>
      <x v="49"/>
      <x v="82"/>
      <x v="2"/>
    </i>
    <i>
      <x v="393"/>
      <x v="301"/>
      <x v="146"/>
      <x v="8"/>
      <x v="23"/>
      <x v="48"/>
      <x v="106"/>
      <x v="1"/>
    </i>
    <i>
      <x v="396"/>
      <x v="354"/>
      <x v="382"/>
      <x v="8"/>
      <x v="21"/>
      <x v="47"/>
      <x v="57"/>
      <x v="1"/>
    </i>
    <i>
      <x v="398"/>
      <x v="367"/>
      <x v="166"/>
      <x v="8"/>
      <x v="13"/>
      <x v="46"/>
      <x v="24"/>
      <x v="1"/>
    </i>
    <i>
      <x v="399"/>
      <x v="369"/>
      <x v="148"/>
      <x v="8"/>
      <x v="20"/>
      <x v="53"/>
      <x v="22"/>
      <x v="1"/>
    </i>
  </rowItems>
  <colItems count="1">
    <i/>
  </colItems>
  <formats count="14">
    <format dxfId="27">
      <pivotArea type="all" dataOnly="0" outline="0" fieldPosition="0"/>
    </format>
    <format dxfId="26">
      <pivotArea type="all" dataOnly="0" outline="0" fieldPosition="0"/>
    </format>
    <format dxfId="25">
      <pivotArea type="all" dataOnly="0" outline="0" fieldPosition="0"/>
    </format>
    <format dxfId="24">
      <pivotArea type="all" dataOnly="0" outline="0" fieldPosition="0"/>
    </format>
    <format dxfId="23">
      <pivotArea type="all" dataOnly="0" outline="0" fieldPosition="0"/>
    </format>
    <format dxfId="22">
      <pivotArea type="all" dataOnly="0" outline="0" fieldPosition="0"/>
    </format>
    <format dxfId="21">
      <pivotArea field="0" type="button" dataOnly="0" labelOnly="1" outline="0" axis="axisRow" fieldPosition="0"/>
    </format>
    <format dxfId="20">
      <pivotArea field="1" type="button" dataOnly="0" labelOnly="1" outline="0" axis="axisRow" fieldPosition="1"/>
    </format>
    <format dxfId="19">
      <pivotArea field="2" type="button" dataOnly="0" labelOnly="1" outline="0" axis="axisRow" fieldPosition="2"/>
    </format>
    <format dxfId="18">
      <pivotArea field="3" type="button" dataOnly="0" labelOnly="1" outline="0" axis="axisRow" fieldPosition="3"/>
    </format>
    <format dxfId="17">
      <pivotArea field="4" type="button" dataOnly="0" labelOnly="1" outline="0" axis="axisRow" fieldPosition="4"/>
    </format>
    <format dxfId="16">
      <pivotArea field="5" type="button" dataOnly="0" labelOnly="1" outline="0" axis="axisRow" fieldPosition="5"/>
    </format>
    <format dxfId="15">
      <pivotArea field="6" type="button" dataOnly="0" labelOnly="1" outline="0" axis="axisRow" fieldPosition="6"/>
    </format>
    <format dxfId="14">
      <pivotArea field="7" type="button" dataOnly="0" labelOnly="1" outline="0" axis="axisRow" fieldPosition="7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9"/>
  <sheetViews>
    <sheetView tabSelected="1" workbookViewId="0">
      <pane ySplit="4" topLeftCell="A33" activePane="bottomLeft" state="frozen"/>
      <selection pane="bottomLeft" activeCell="D35" sqref="D35"/>
    </sheetView>
  </sheetViews>
  <sheetFormatPr defaultRowHeight="70.349999999999994" customHeight="1" x14ac:dyDescent="0.25"/>
  <cols>
    <col min="1" max="1" width="6.85546875" style="1" customWidth="1"/>
    <col min="2" max="2" width="12.5703125" style="1" customWidth="1"/>
    <col min="3" max="3" width="43.140625" style="1" customWidth="1"/>
    <col min="4" max="4" width="37.85546875" style="1" customWidth="1"/>
    <col min="5" max="5" width="16.5703125" style="1" customWidth="1"/>
    <col min="6" max="6" width="49.5703125" style="1" customWidth="1"/>
    <col min="7" max="7" width="14.5703125" style="1" customWidth="1"/>
    <col min="8" max="8" width="13" style="1" customWidth="1"/>
    <col min="9" max="16384" width="9.140625" style="1"/>
  </cols>
  <sheetData>
    <row r="1" spans="1:14" ht="12.75" customHeight="1" x14ac:dyDescent="0.25"/>
    <row r="2" spans="1:14" ht="12.75" customHeight="1" x14ac:dyDescent="0.25">
      <c r="A2" s="4" t="s">
        <v>57</v>
      </c>
      <c r="B2" s="4"/>
      <c r="C2" s="4"/>
      <c r="D2" s="4"/>
      <c r="E2" s="4"/>
      <c r="F2" s="4"/>
      <c r="G2" s="4"/>
      <c r="H2" s="4"/>
      <c r="I2" s="4"/>
    </row>
    <row r="3" spans="1:14" ht="12.75" customHeight="1" x14ac:dyDescent="0.25">
      <c r="A3" s="5"/>
      <c r="B3" s="6"/>
      <c r="C3" s="6"/>
      <c r="D3" s="6"/>
      <c r="E3" s="6"/>
      <c r="F3" s="6"/>
      <c r="G3" s="6"/>
      <c r="H3" s="6"/>
      <c r="I3" s="5"/>
      <c r="J3" s="6"/>
      <c r="K3" s="6"/>
      <c r="L3" s="6"/>
      <c r="M3" s="6"/>
      <c r="N3" s="7"/>
    </row>
    <row r="4" spans="1:14" s="3" customFormat="1" ht="51" customHeight="1" x14ac:dyDescent="0.25">
      <c r="A4" s="14" t="s">
        <v>50</v>
      </c>
      <c r="B4" s="14" t="s">
        <v>51</v>
      </c>
      <c r="C4" s="14" t="s">
        <v>52</v>
      </c>
      <c r="D4" s="14" t="s">
        <v>53</v>
      </c>
      <c r="E4" s="14" t="s">
        <v>54</v>
      </c>
      <c r="F4" s="14" t="s">
        <v>55</v>
      </c>
      <c r="G4" s="14" t="s">
        <v>56</v>
      </c>
      <c r="H4" s="14" t="s">
        <v>0</v>
      </c>
      <c r="I4" s="8"/>
      <c r="J4" s="2"/>
      <c r="K4" s="2"/>
      <c r="L4" s="2"/>
      <c r="M4" s="2"/>
      <c r="N4" s="9"/>
    </row>
    <row r="5" spans="1:14" ht="70.349999999999994" customHeight="1" x14ac:dyDescent="0.25">
      <c r="A5" s="5">
        <v>26</v>
      </c>
      <c r="B5" s="5">
        <v>290610963</v>
      </c>
      <c r="C5" s="5" t="s">
        <v>2</v>
      </c>
      <c r="D5" s="5" t="s">
        <v>3</v>
      </c>
      <c r="E5" s="5">
        <v>200045482</v>
      </c>
      <c r="F5" s="5" t="s">
        <v>4</v>
      </c>
      <c r="G5" s="5">
        <v>80163662942</v>
      </c>
      <c r="H5" s="5" t="s">
        <v>1</v>
      </c>
      <c r="I5" s="5"/>
      <c r="J5" s="6"/>
      <c r="K5" s="6"/>
      <c r="L5" s="6"/>
      <c r="M5" s="6"/>
      <c r="N5" s="7"/>
    </row>
    <row r="6" spans="1:14" ht="70.349999999999994" customHeight="1" x14ac:dyDescent="0.25">
      <c r="A6" s="5">
        <v>63</v>
      </c>
      <c r="B6" s="5">
        <v>200502164</v>
      </c>
      <c r="C6" s="5" t="s">
        <v>6</v>
      </c>
      <c r="D6" s="5" t="s">
        <v>3</v>
      </c>
      <c r="E6" s="5">
        <v>200045640</v>
      </c>
      <c r="F6" s="5" t="s">
        <v>7</v>
      </c>
      <c r="G6" s="5">
        <v>80163291239</v>
      </c>
      <c r="H6" s="5" t="s">
        <v>5</v>
      </c>
      <c r="I6" s="8"/>
      <c r="J6" s="2"/>
      <c r="K6" s="2"/>
      <c r="L6" s="2"/>
      <c r="M6" s="2"/>
      <c r="N6" s="9"/>
    </row>
    <row r="7" spans="1:14" ht="70.349999999999994" customHeight="1" x14ac:dyDescent="0.25">
      <c r="A7" s="5">
        <v>67</v>
      </c>
      <c r="B7" s="5">
        <v>290121752</v>
      </c>
      <c r="C7" s="5" t="s">
        <v>8</v>
      </c>
      <c r="D7" s="5" t="s">
        <v>3</v>
      </c>
      <c r="E7" s="5">
        <v>200045638</v>
      </c>
      <c r="F7" s="5" t="s">
        <v>9</v>
      </c>
      <c r="G7" s="5">
        <v>80165322260</v>
      </c>
      <c r="H7" s="5" t="s">
        <v>5</v>
      </c>
      <c r="I7" s="8"/>
      <c r="J7" s="2"/>
      <c r="K7" s="2"/>
      <c r="L7" s="2"/>
      <c r="M7" s="2"/>
      <c r="N7" s="9"/>
    </row>
    <row r="8" spans="1:14" ht="70.349999999999994" customHeight="1" x14ac:dyDescent="0.25">
      <c r="A8" s="5">
        <v>75</v>
      </c>
      <c r="B8" s="5">
        <v>290481203</v>
      </c>
      <c r="C8" s="5" t="s">
        <v>10</v>
      </c>
      <c r="D8" s="5" t="s">
        <v>3</v>
      </c>
      <c r="E8" s="5">
        <v>200045732</v>
      </c>
      <c r="F8" s="5" t="s">
        <v>11</v>
      </c>
      <c r="G8" s="5">
        <v>80165323117</v>
      </c>
      <c r="H8" s="5" t="s">
        <v>5</v>
      </c>
      <c r="I8" s="8"/>
      <c r="J8" s="2"/>
      <c r="K8" s="2"/>
      <c r="L8" s="2"/>
      <c r="M8" s="2"/>
      <c r="N8" s="9"/>
    </row>
    <row r="9" spans="1:14" ht="70.349999999999994" customHeight="1" x14ac:dyDescent="0.25">
      <c r="A9" s="5">
        <v>90</v>
      </c>
      <c r="B9" s="5">
        <v>291396862</v>
      </c>
      <c r="C9" s="5" t="s">
        <v>12</v>
      </c>
      <c r="D9" s="5" t="s">
        <v>3</v>
      </c>
      <c r="E9" s="5">
        <v>200045653</v>
      </c>
      <c r="F9" s="5" t="s">
        <v>13</v>
      </c>
      <c r="G9" s="5">
        <v>80165568949</v>
      </c>
      <c r="H9" s="5" t="s">
        <v>5</v>
      </c>
      <c r="I9" s="8"/>
      <c r="J9" s="2"/>
      <c r="K9" s="2"/>
      <c r="L9" s="2"/>
      <c r="M9" s="2"/>
      <c r="N9" s="9"/>
    </row>
    <row r="10" spans="1:14" ht="70.349999999999994" customHeight="1" x14ac:dyDescent="0.25">
      <c r="A10" s="5">
        <v>121</v>
      </c>
      <c r="B10" s="5">
        <v>200098529</v>
      </c>
      <c r="C10" s="5" t="s">
        <v>15</v>
      </c>
      <c r="D10" s="5" t="s">
        <v>3</v>
      </c>
      <c r="E10" s="5">
        <v>200045495</v>
      </c>
      <c r="F10" s="5" t="s">
        <v>16</v>
      </c>
      <c r="G10" s="5">
        <v>80164325669</v>
      </c>
      <c r="H10" s="5" t="s">
        <v>14</v>
      </c>
      <c r="I10" s="8"/>
      <c r="J10" s="2"/>
      <c r="K10" s="2"/>
      <c r="L10" s="2"/>
      <c r="M10" s="2"/>
      <c r="N10" s="9"/>
    </row>
    <row r="11" spans="1:14" ht="70.349999999999994" customHeight="1" x14ac:dyDescent="0.25">
      <c r="A11" s="5">
        <v>155</v>
      </c>
      <c r="B11" s="5">
        <v>290307587</v>
      </c>
      <c r="C11" s="5" t="s">
        <v>17</v>
      </c>
      <c r="D11" s="5" t="s">
        <v>3</v>
      </c>
      <c r="E11" s="5">
        <v>200045681</v>
      </c>
      <c r="F11" s="5" t="s">
        <v>18</v>
      </c>
      <c r="G11" s="5">
        <v>80162279070</v>
      </c>
      <c r="H11" s="5" t="s">
        <v>14</v>
      </c>
      <c r="I11" s="8"/>
      <c r="J11" s="2"/>
      <c r="K11" s="2"/>
      <c r="L11" s="2"/>
      <c r="M11" s="2"/>
      <c r="N11" s="9"/>
    </row>
    <row r="12" spans="1:14" ht="70.349999999999994" customHeight="1" x14ac:dyDescent="0.25">
      <c r="A12" s="5">
        <v>169</v>
      </c>
      <c r="B12" s="5">
        <v>290793906</v>
      </c>
      <c r="C12" s="5" t="s">
        <v>19</v>
      </c>
      <c r="D12" s="5" t="s">
        <v>3</v>
      </c>
      <c r="E12" s="5">
        <v>200045482</v>
      </c>
      <c r="F12" s="5" t="s">
        <v>4</v>
      </c>
      <c r="G12" s="5">
        <v>80163662942</v>
      </c>
      <c r="H12" s="5" t="s">
        <v>14</v>
      </c>
      <c r="I12" s="8"/>
      <c r="J12" s="2"/>
      <c r="K12" s="2"/>
      <c r="L12" s="2"/>
      <c r="M12" s="2"/>
      <c r="N12" s="9"/>
    </row>
    <row r="13" spans="1:14" ht="70.349999999999994" customHeight="1" x14ac:dyDescent="0.25">
      <c r="A13" s="5">
        <v>170</v>
      </c>
      <c r="B13" s="5">
        <v>290960027</v>
      </c>
      <c r="C13" s="5" t="s">
        <v>20</v>
      </c>
      <c r="D13" s="5" t="s">
        <v>3</v>
      </c>
      <c r="E13" s="5">
        <v>200045505</v>
      </c>
      <c r="F13" s="5" t="s">
        <v>21</v>
      </c>
      <c r="G13" s="5">
        <v>80162285328</v>
      </c>
      <c r="H13" s="5" t="s">
        <v>14</v>
      </c>
      <c r="I13" s="8"/>
      <c r="J13" s="2"/>
      <c r="K13" s="2"/>
      <c r="L13" s="2"/>
      <c r="M13" s="2"/>
      <c r="N13" s="9"/>
    </row>
    <row r="14" spans="1:14" ht="70.349999999999994" customHeight="1" x14ac:dyDescent="0.25">
      <c r="A14" s="5">
        <v>177</v>
      </c>
      <c r="B14" s="5">
        <v>291203157</v>
      </c>
      <c r="C14" s="5" t="s">
        <v>22</v>
      </c>
      <c r="D14" s="5" t="s">
        <v>3</v>
      </c>
      <c r="E14" s="5">
        <v>200045694</v>
      </c>
      <c r="F14" s="5" t="s">
        <v>23</v>
      </c>
      <c r="G14" s="5">
        <v>80163671173</v>
      </c>
      <c r="H14" s="5" t="s">
        <v>14</v>
      </c>
      <c r="I14" s="8"/>
      <c r="J14" s="2"/>
      <c r="K14" s="2"/>
      <c r="L14" s="2"/>
      <c r="M14" s="2"/>
      <c r="N14" s="9"/>
    </row>
    <row r="15" spans="1:14" ht="70.349999999999994" customHeight="1" x14ac:dyDescent="0.25">
      <c r="A15" s="5">
        <v>180</v>
      </c>
      <c r="B15" s="5">
        <v>291384814</v>
      </c>
      <c r="C15" s="5" t="s">
        <v>24</v>
      </c>
      <c r="D15" s="5" t="s">
        <v>3</v>
      </c>
      <c r="E15" s="5">
        <v>200045679</v>
      </c>
      <c r="F15" s="5" t="s">
        <v>25</v>
      </c>
      <c r="G15" s="5">
        <v>80162279003</v>
      </c>
      <c r="H15" s="5" t="s">
        <v>14</v>
      </c>
      <c r="I15" s="8"/>
      <c r="J15" s="2"/>
      <c r="K15" s="2"/>
      <c r="L15" s="2"/>
      <c r="M15" s="2"/>
      <c r="N15" s="9"/>
    </row>
    <row r="16" spans="1:14" ht="70.349999999999994" customHeight="1" x14ac:dyDescent="0.25">
      <c r="A16" s="5">
        <v>181</v>
      </c>
      <c r="B16" s="5">
        <v>291397792</v>
      </c>
      <c r="C16" s="5" t="s">
        <v>26</v>
      </c>
      <c r="D16" s="5" t="s">
        <v>3</v>
      </c>
      <c r="E16" s="5">
        <v>200045653</v>
      </c>
      <c r="F16" s="5" t="s">
        <v>13</v>
      </c>
      <c r="G16" s="5">
        <v>80165568949</v>
      </c>
      <c r="H16" s="5" t="s">
        <v>14</v>
      </c>
      <c r="I16" s="8"/>
      <c r="J16" s="2"/>
      <c r="K16" s="2"/>
      <c r="L16" s="2"/>
      <c r="M16" s="2"/>
      <c r="N16" s="9"/>
    </row>
    <row r="17" spans="1:14" ht="70.349999999999994" customHeight="1" x14ac:dyDescent="0.25">
      <c r="A17" s="5">
        <v>185</v>
      </c>
      <c r="B17" s="5">
        <v>291450714</v>
      </c>
      <c r="C17" s="5" t="s">
        <v>27</v>
      </c>
      <c r="D17" s="5" t="s">
        <v>3</v>
      </c>
      <c r="E17" s="5">
        <v>200045574</v>
      </c>
      <c r="F17" s="5" t="s">
        <v>28</v>
      </c>
      <c r="G17" s="5">
        <v>80164225423</v>
      </c>
      <c r="H17" s="5" t="s">
        <v>14</v>
      </c>
      <c r="I17" s="8"/>
      <c r="J17" s="2"/>
      <c r="K17" s="2"/>
      <c r="L17" s="2"/>
      <c r="M17" s="2"/>
      <c r="N17" s="9"/>
    </row>
    <row r="18" spans="1:14" ht="70.349999999999994" customHeight="1" x14ac:dyDescent="0.25">
      <c r="A18" s="5">
        <v>187</v>
      </c>
      <c r="B18" s="5">
        <v>800017952</v>
      </c>
      <c r="C18" s="5" t="s">
        <v>29</v>
      </c>
      <c r="D18" s="5" t="s">
        <v>3</v>
      </c>
      <c r="E18" s="5">
        <v>200045559</v>
      </c>
      <c r="F18" s="5" t="s">
        <v>30</v>
      </c>
      <c r="G18" s="5">
        <v>80164590625</v>
      </c>
      <c r="H18" s="5" t="s">
        <v>14</v>
      </c>
      <c r="I18" s="8"/>
      <c r="J18" s="2"/>
      <c r="K18" s="2"/>
      <c r="L18" s="2"/>
      <c r="M18" s="2"/>
      <c r="N18" s="9"/>
    </row>
    <row r="19" spans="1:14" ht="70.349999999999994" customHeight="1" x14ac:dyDescent="0.25">
      <c r="A19" s="5">
        <v>209</v>
      </c>
      <c r="B19" s="5">
        <v>200114828</v>
      </c>
      <c r="C19" s="5" t="s">
        <v>32</v>
      </c>
      <c r="D19" s="5" t="s">
        <v>3</v>
      </c>
      <c r="E19" s="5">
        <v>200045653</v>
      </c>
      <c r="F19" s="5" t="s">
        <v>13</v>
      </c>
      <c r="G19" s="5">
        <v>80165568949</v>
      </c>
      <c r="H19" s="5" t="s">
        <v>31</v>
      </c>
      <c r="I19" s="8"/>
      <c r="J19" s="2"/>
      <c r="K19" s="2"/>
      <c r="L19" s="2"/>
      <c r="M19" s="2"/>
      <c r="N19" s="9"/>
    </row>
    <row r="20" spans="1:14" ht="70.349999999999994" customHeight="1" x14ac:dyDescent="0.25">
      <c r="A20" s="5">
        <v>211</v>
      </c>
      <c r="B20" s="5">
        <v>200161154</v>
      </c>
      <c r="C20" s="5" t="s">
        <v>33</v>
      </c>
      <c r="D20" s="5" t="s">
        <v>3</v>
      </c>
      <c r="E20" s="5">
        <v>200045717</v>
      </c>
      <c r="F20" s="5" t="s">
        <v>34</v>
      </c>
      <c r="G20" s="5">
        <v>80164721270</v>
      </c>
      <c r="H20" s="5" t="s">
        <v>31</v>
      </c>
      <c r="I20" s="8"/>
      <c r="J20" s="2"/>
      <c r="K20" s="2"/>
      <c r="L20" s="2"/>
      <c r="M20" s="2"/>
      <c r="N20" s="9"/>
    </row>
    <row r="21" spans="1:14" ht="70.349999999999994" customHeight="1" x14ac:dyDescent="0.25">
      <c r="A21" s="5">
        <v>214</v>
      </c>
      <c r="B21" s="5">
        <v>200167180</v>
      </c>
      <c r="C21" s="5" t="s">
        <v>35</v>
      </c>
      <c r="D21" s="5" t="s">
        <v>3</v>
      </c>
      <c r="E21" s="5">
        <v>200045694</v>
      </c>
      <c r="F21" s="5" t="s">
        <v>23</v>
      </c>
      <c r="G21" s="5">
        <v>80163671173</v>
      </c>
      <c r="H21" s="5" t="s">
        <v>31</v>
      </c>
      <c r="I21" s="8"/>
      <c r="J21" s="2"/>
      <c r="K21" s="2"/>
      <c r="L21" s="2"/>
      <c r="M21" s="2"/>
      <c r="N21" s="9"/>
    </row>
    <row r="22" spans="1:14" ht="70.349999999999994" customHeight="1" x14ac:dyDescent="0.25">
      <c r="A22" s="5">
        <v>257</v>
      </c>
      <c r="B22" s="5">
        <v>290985780</v>
      </c>
      <c r="C22" s="5" t="s">
        <v>36</v>
      </c>
      <c r="D22" s="5" t="s">
        <v>3</v>
      </c>
      <c r="E22" s="5">
        <v>200045638</v>
      </c>
      <c r="F22" s="5" t="s">
        <v>9</v>
      </c>
      <c r="G22" s="5">
        <v>80165322260</v>
      </c>
      <c r="H22" s="5" t="s">
        <v>31</v>
      </c>
      <c r="I22" s="8"/>
      <c r="J22" s="2"/>
      <c r="K22" s="2"/>
      <c r="L22" s="2"/>
      <c r="M22" s="2"/>
      <c r="N22" s="9"/>
    </row>
    <row r="23" spans="1:14" ht="70.349999999999994" customHeight="1" x14ac:dyDescent="0.25">
      <c r="A23" s="5">
        <v>258</v>
      </c>
      <c r="B23" s="5">
        <v>291049269</v>
      </c>
      <c r="C23" s="5" t="s">
        <v>37</v>
      </c>
      <c r="D23" s="5" t="s">
        <v>3</v>
      </c>
      <c r="E23" s="5">
        <v>200045732</v>
      </c>
      <c r="F23" s="5" t="s">
        <v>11</v>
      </c>
      <c r="G23" s="5">
        <v>80165323117</v>
      </c>
      <c r="H23" s="5" t="s">
        <v>31</v>
      </c>
      <c r="I23" s="8"/>
      <c r="J23" s="2"/>
      <c r="K23" s="2"/>
      <c r="L23" s="2"/>
      <c r="M23" s="2"/>
      <c r="N23" s="9"/>
    </row>
    <row r="24" spans="1:14" ht="70.349999999999994" customHeight="1" x14ac:dyDescent="0.25">
      <c r="A24" s="5">
        <v>261</v>
      </c>
      <c r="B24" s="5">
        <v>291440447</v>
      </c>
      <c r="C24" s="5" t="s">
        <v>38</v>
      </c>
      <c r="D24" s="5" t="s">
        <v>3</v>
      </c>
      <c r="E24" s="5">
        <v>200045681</v>
      </c>
      <c r="F24" s="5" t="s">
        <v>18</v>
      </c>
      <c r="G24" s="5">
        <v>80162279097</v>
      </c>
      <c r="H24" s="5" t="s">
        <v>31</v>
      </c>
      <c r="I24" s="8"/>
      <c r="J24" s="2"/>
      <c r="K24" s="2"/>
      <c r="L24" s="2"/>
      <c r="M24" s="2"/>
      <c r="N24" s="9"/>
    </row>
    <row r="25" spans="1:14" ht="70.349999999999994" customHeight="1" x14ac:dyDescent="0.25">
      <c r="A25" s="5">
        <v>271</v>
      </c>
      <c r="B25" s="5">
        <v>200026018</v>
      </c>
      <c r="C25" s="5" t="s">
        <v>40</v>
      </c>
      <c r="D25" s="5" t="s">
        <v>3</v>
      </c>
      <c r="E25" s="5">
        <v>200045640</v>
      </c>
      <c r="F25" s="5" t="s">
        <v>7</v>
      </c>
      <c r="G25" s="5">
        <v>80163291239</v>
      </c>
      <c r="H25" s="5" t="s">
        <v>39</v>
      </c>
      <c r="I25" s="8"/>
      <c r="J25" s="2"/>
      <c r="K25" s="2"/>
      <c r="L25" s="2"/>
      <c r="M25" s="2"/>
      <c r="N25" s="9"/>
    </row>
    <row r="26" spans="1:14" ht="70.349999999999994" customHeight="1" x14ac:dyDescent="0.25">
      <c r="A26" s="5">
        <v>282</v>
      </c>
      <c r="B26" s="5">
        <v>200058085</v>
      </c>
      <c r="C26" s="5" t="s">
        <v>41</v>
      </c>
      <c r="D26" s="5" t="s">
        <v>3</v>
      </c>
      <c r="E26" s="5">
        <v>200045482</v>
      </c>
      <c r="F26" s="5" t="s">
        <v>4</v>
      </c>
      <c r="G26" s="5">
        <v>80163662942</v>
      </c>
      <c r="H26" s="5" t="s">
        <v>39</v>
      </c>
      <c r="I26" s="8"/>
      <c r="J26" s="2"/>
      <c r="K26" s="2"/>
      <c r="L26" s="2"/>
      <c r="M26" s="2"/>
      <c r="N26" s="9"/>
    </row>
    <row r="27" spans="1:14" ht="70.349999999999994" customHeight="1" x14ac:dyDescent="0.25">
      <c r="A27" s="5">
        <v>323</v>
      </c>
      <c r="B27" s="5">
        <v>200354456</v>
      </c>
      <c r="C27" s="5" t="s">
        <v>42</v>
      </c>
      <c r="D27" s="5" t="s">
        <v>3</v>
      </c>
      <c r="E27" s="5">
        <v>200045679</v>
      </c>
      <c r="F27" s="5" t="s">
        <v>25</v>
      </c>
      <c r="G27" s="5">
        <v>80162279003</v>
      </c>
      <c r="H27" s="5" t="s">
        <v>39</v>
      </c>
      <c r="I27" s="8"/>
      <c r="J27" s="2"/>
      <c r="K27" s="2"/>
      <c r="L27" s="2"/>
      <c r="M27" s="2"/>
      <c r="N27" s="9"/>
    </row>
    <row r="28" spans="1:14" ht="70.349999999999994" customHeight="1" x14ac:dyDescent="0.25">
      <c r="A28" s="5">
        <v>336</v>
      </c>
      <c r="B28" s="5">
        <v>290487176</v>
      </c>
      <c r="C28" s="5" t="s">
        <v>43</v>
      </c>
      <c r="D28" s="5" t="s">
        <v>3</v>
      </c>
      <c r="E28" s="5">
        <v>200045679</v>
      </c>
      <c r="F28" s="5" t="s">
        <v>25</v>
      </c>
      <c r="G28" s="5">
        <v>80162279003</v>
      </c>
      <c r="H28" s="5" t="s">
        <v>39</v>
      </c>
      <c r="I28" s="8"/>
      <c r="J28" s="2"/>
      <c r="K28" s="2"/>
      <c r="L28" s="2"/>
      <c r="M28" s="2"/>
      <c r="N28" s="9"/>
    </row>
    <row r="29" spans="1:14" ht="70.349999999999994" customHeight="1" x14ac:dyDescent="0.25">
      <c r="A29" s="5">
        <v>351</v>
      </c>
      <c r="B29" s="5">
        <v>291305724</v>
      </c>
      <c r="C29" s="5" t="s">
        <v>44</v>
      </c>
      <c r="D29" s="5" t="s">
        <v>3</v>
      </c>
      <c r="E29" s="5">
        <v>200045559</v>
      </c>
      <c r="F29" s="5" t="s">
        <v>30</v>
      </c>
      <c r="G29" s="5">
        <v>80164590625</v>
      </c>
      <c r="H29" s="5" t="s">
        <v>39</v>
      </c>
      <c r="I29" s="8"/>
      <c r="J29" s="2"/>
      <c r="K29" s="2"/>
      <c r="L29" s="2"/>
      <c r="M29" s="2"/>
      <c r="N29" s="9"/>
    </row>
    <row r="30" spans="1:14" ht="70.349999999999994" customHeight="1" x14ac:dyDescent="0.25">
      <c r="A30" s="5">
        <v>394</v>
      </c>
      <c r="B30" s="5">
        <v>290486021</v>
      </c>
      <c r="C30" s="5" t="s">
        <v>46</v>
      </c>
      <c r="D30" s="5" t="s">
        <v>3</v>
      </c>
      <c r="E30" s="5">
        <v>200045732</v>
      </c>
      <c r="F30" s="5" t="s">
        <v>11</v>
      </c>
      <c r="G30" s="5">
        <v>80165323117</v>
      </c>
      <c r="H30" s="5" t="s">
        <v>45</v>
      </c>
      <c r="I30" s="8"/>
      <c r="J30" s="2"/>
      <c r="K30" s="2"/>
      <c r="L30" s="2"/>
      <c r="M30" s="2"/>
      <c r="N30" s="9"/>
    </row>
    <row r="31" spans="1:14" ht="70.349999999999994" customHeight="1" x14ac:dyDescent="0.25">
      <c r="A31" s="5">
        <v>397</v>
      </c>
      <c r="B31" s="5">
        <v>291021052</v>
      </c>
      <c r="C31" s="5" t="s">
        <v>47</v>
      </c>
      <c r="D31" s="5" t="s">
        <v>3</v>
      </c>
      <c r="E31" s="5">
        <v>200045694</v>
      </c>
      <c r="F31" s="5" t="s">
        <v>23</v>
      </c>
      <c r="G31" s="5">
        <v>80163671173</v>
      </c>
      <c r="H31" s="5" t="s">
        <v>45</v>
      </c>
      <c r="I31" s="8"/>
      <c r="J31" s="2"/>
      <c r="K31" s="2"/>
      <c r="L31" s="2"/>
      <c r="M31" s="2"/>
      <c r="N31" s="9"/>
    </row>
    <row r="32" spans="1:14" ht="70.349999999999994" customHeight="1" x14ac:dyDescent="0.25">
      <c r="A32" s="5">
        <v>399</v>
      </c>
      <c r="B32" s="5">
        <v>291192029</v>
      </c>
      <c r="C32" s="5" t="s">
        <v>48</v>
      </c>
      <c r="D32" s="5" t="s">
        <v>3</v>
      </c>
      <c r="E32" s="5">
        <v>200045505</v>
      </c>
      <c r="F32" s="5" t="s">
        <v>21</v>
      </c>
      <c r="G32" s="5">
        <v>80162285328</v>
      </c>
      <c r="H32" s="5" t="s">
        <v>45</v>
      </c>
      <c r="I32" s="8"/>
      <c r="J32" s="2"/>
      <c r="K32" s="2"/>
      <c r="L32" s="2"/>
      <c r="M32" s="2"/>
      <c r="N32" s="9"/>
    </row>
    <row r="33" spans="1:14" ht="70.349999999999994" customHeight="1" x14ac:dyDescent="0.25">
      <c r="A33" s="10">
        <v>400</v>
      </c>
      <c r="B33" s="10">
        <v>291193714</v>
      </c>
      <c r="C33" s="10" t="s">
        <v>49</v>
      </c>
      <c r="D33" s="10" t="s">
        <v>3</v>
      </c>
      <c r="E33" s="10">
        <v>200045681</v>
      </c>
      <c r="F33" s="10" t="s">
        <v>18</v>
      </c>
      <c r="G33" s="10">
        <v>80162279070</v>
      </c>
      <c r="H33" s="10" t="s">
        <v>45</v>
      </c>
      <c r="I33" s="11"/>
      <c r="J33" s="12"/>
      <c r="K33" s="12"/>
      <c r="L33" s="12"/>
      <c r="M33" s="12"/>
      <c r="N33" s="13"/>
    </row>
    <row r="34" spans="1:14" ht="70.349999999999994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70.349999999999994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 ht="70.349999999999994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 ht="70.349999999999994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1:14" ht="70.349999999999994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1:14" ht="70.349999999999994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70.349999999999994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4" ht="70.349999999999994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4" ht="70.349999999999994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4" ht="70.349999999999994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14" ht="70.349999999999994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70.349999999999994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</row>
    <row r="46" spans="1:14" ht="70.349999999999994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</row>
    <row r="47" spans="1:14" ht="70.349999999999994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1:14" ht="70.349999999999994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14" ht="70.349999999999994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14" ht="70.349999999999994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1:14" ht="70.349999999999994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</row>
    <row r="52" spans="1:14" ht="70.349999999999994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1:14" ht="70.349999999999994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1:14" ht="70.349999999999994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4" ht="70.349999999999994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14" ht="70.349999999999994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1:14" ht="70.349999999999994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4" ht="70.349999999999994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1:14" ht="70.349999999999994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1:14" ht="70.349999999999994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</row>
    <row r="61" spans="1:14" ht="70.349999999999994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</row>
    <row r="62" spans="1:14" ht="70.349999999999994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</row>
    <row r="63" spans="1:14" ht="70.349999999999994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</row>
    <row r="64" spans="1:14" ht="70.349999999999994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</row>
    <row r="65" spans="1:14" ht="70.349999999999994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</row>
    <row r="66" spans="1:14" ht="70.349999999999994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</row>
    <row r="67" spans="1:14" ht="70.349999999999994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</row>
    <row r="68" spans="1:14" ht="70.349999999999994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ht="70.349999999999994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ht="70.349999999999994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ht="70.349999999999994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  <row r="72" spans="1:14" ht="70.349999999999994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</row>
    <row r="73" spans="1:14" ht="70.349999999999994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</row>
    <row r="74" spans="1:14" ht="70.349999999999994" customHeight="1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</row>
    <row r="75" spans="1:14" ht="70.349999999999994" customHeight="1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</row>
    <row r="76" spans="1:14" ht="70.349999999999994" customHeight="1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</row>
    <row r="77" spans="1:14" ht="70.349999999999994" customHeight="1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</row>
    <row r="78" spans="1:14" ht="70.349999999999994" customHeight="1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</row>
    <row r="79" spans="1:14" ht="70.349999999999994" customHeight="1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1:14" ht="70.349999999999994" customHeight="1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</row>
    <row r="81" spans="1:14" ht="70.349999999999994" customHeight="1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</row>
    <row r="82" spans="1:14" ht="70.349999999999994" customHeight="1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</row>
    <row r="83" spans="1:14" ht="70.349999999999994" customHeight="1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</row>
    <row r="84" spans="1:14" ht="70.349999999999994" customHeight="1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</row>
    <row r="85" spans="1:14" ht="70.349999999999994" customHeight="1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</row>
    <row r="86" spans="1:14" ht="70.349999999999994" customHeight="1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</row>
    <row r="87" spans="1:14" ht="70.349999999999994" customHeigh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</row>
    <row r="88" spans="1:14" ht="70.349999999999994" customHeight="1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</row>
    <row r="89" spans="1:14" ht="70.349999999999994" customHeight="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</row>
    <row r="90" spans="1:14" ht="70.349999999999994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</row>
    <row r="91" spans="1:14" ht="70.349999999999994" customHeight="1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</row>
    <row r="92" spans="1:14" ht="70.349999999999994" customHeight="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</row>
    <row r="93" spans="1:14" ht="70.349999999999994" customHeight="1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</row>
    <row r="94" spans="1:14" ht="70.349999999999994" customHeight="1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</row>
    <row r="95" spans="1:14" ht="70.349999999999994" customHeight="1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</row>
    <row r="96" spans="1:14" ht="70.349999999999994" customHeight="1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</row>
    <row r="97" spans="1:14" ht="70.349999999999994" customHeight="1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1:14" ht="70.349999999999994" customHeight="1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1:14" ht="70.349999999999994" customHeight="1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1:14" ht="70.349999999999994" customHeight="1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1:14" ht="70.349999999999994" customHeight="1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1:14" ht="70.349999999999994" customHeight="1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14" ht="70.349999999999994" customHeight="1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14" ht="70.349999999999994" customHeight="1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1:14" ht="70.349999999999994" customHeight="1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1:14" ht="70.349999999999994" customHeight="1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1:14" ht="70.349999999999994" customHeight="1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1:14" ht="70.349999999999994" customHeight="1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1:14" ht="70.349999999999994" customHeight="1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1:14" ht="70.349999999999994" customHeight="1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1:14" ht="70.349999999999994" customHeight="1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1:14" ht="70.349999999999994" customHeight="1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1:14" ht="70.349999999999994" customHeight="1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spans="1:14" ht="70.349999999999994" customHeight="1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</row>
    <row r="115" spans="1:14" ht="70.349999999999994" customHeight="1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</row>
    <row r="116" spans="1:14" ht="70.349999999999994" customHeight="1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</row>
    <row r="117" spans="1:14" ht="70.349999999999994" customHeight="1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1:14" ht="70.349999999999994" customHeight="1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</row>
    <row r="119" spans="1:14" ht="70.349999999999994" customHeight="1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</row>
    <row r="120" spans="1:14" ht="70.349999999999994" customHeight="1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</row>
    <row r="121" spans="1:14" ht="70.349999999999994" customHeight="1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</row>
    <row r="122" spans="1:14" ht="70.349999999999994" customHeight="1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</row>
    <row r="123" spans="1:14" ht="70.349999999999994" customHeight="1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</row>
    <row r="124" spans="1:14" ht="70.349999999999994" customHeight="1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</row>
    <row r="125" spans="1:14" ht="70.349999999999994" customHeight="1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</row>
    <row r="126" spans="1:14" ht="70.349999999999994" customHeight="1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</row>
    <row r="127" spans="1:14" ht="70.349999999999994" customHeight="1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</row>
    <row r="128" spans="1:14" ht="70.349999999999994" customHeight="1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</row>
    <row r="129" spans="1:14" ht="70.349999999999994" customHeight="1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1:14" ht="70.349999999999994" customHeight="1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</row>
    <row r="131" spans="1:14" ht="70.349999999999994" customHeight="1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</row>
    <row r="132" spans="1:14" ht="70.349999999999994" customHeight="1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3" spans="1:14" ht="70.349999999999994" customHeight="1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</row>
    <row r="134" spans="1:14" ht="70.349999999999994" customHeight="1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</row>
    <row r="135" spans="1:14" ht="70.349999999999994" customHeight="1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 ht="70.349999999999994" customHeight="1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</row>
    <row r="137" spans="1:14" ht="70.349999999999994" customHeight="1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</row>
    <row r="138" spans="1:14" ht="70.349999999999994" customHeight="1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</row>
    <row r="139" spans="1:14" ht="70.349999999999994" customHeight="1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</row>
    <row r="140" spans="1:14" ht="70.349999999999994" customHeight="1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</row>
    <row r="141" spans="1:14" ht="70.349999999999994" customHeight="1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</row>
    <row r="142" spans="1:14" ht="70.349999999999994" customHeight="1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</row>
    <row r="143" spans="1:14" ht="70.349999999999994" customHeight="1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</row>
    <row r="144" spans="1:14" ht="70.349999999999994" customHeight="1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</row>
    <row r="145" spans="1:14" ht="70.349999999999994" customHeight="1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</row>
    <row r="146" spans="1:14" ht="70.349999999999994" customHeight="1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</row>
    <row r="147" spans="1:14" ht="70.349999999999994" customHeight="1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</row>
    <row r="148" spans="1:14" ht="70.349999999999994" customHeight="1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</row>
    <row r="149" spans="1:14" ht="70.349999999999994" customHeight="1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</row>
    <row r="150" spans="1:14" ht="70.349999999999994" customHeight="1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</row>
    <row r="151" spans="1:14" ht="70.349999999999994" customHeight="1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</row>
    <row r="152" spans="1:14" ht="70.349999999999994" customHeight="1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</row>
    <row r="153" spans="1:14" ht="70.349999999999994" customHeight="1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</row>
    <row r="154" spans="1:14" ht="70.349999999999994" customHeight="1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</row>
    <row r="155" spans="1:14" ht="70.349999999999994" customHeight="1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</row>
    <row r="156" spans="1:14" ht="70.349999999999994" customHeight="1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</row>
    <row r="157" spans="1:14" ht="70.349999999999994" customHeight="1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</row>
    <row r="158" spans="1:14" ht="70.349999999999994" customHeight="1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</row>
    <row r="159" spans="1:14" ht="70.349999999999994" customHeight="1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</row>
    <row r="160" spans="1:14" ht="70.349999999999994" customHeight="1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</row>
    <row r="161" spans="1:14" ht="70.349999999999994" customHeight="1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</row>
    <row r="162" spans="1:14" ht="70.349999999999994" customHeight="1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</row>
    <row r="163" spans="1:14" ht="70.349999999999994" customHeight="1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</row>
    <row r="164" spans="1:14" ht="70.349999999999994" customHeight="1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</row>
    <row r="165" spans="1:14" ht="70.349999999999994" customHeight="1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</row>
    <row r="166" spans="1:14" ht="70.349999999999994" customHeight="1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</row>
    <row r="167" spans="1:14" ht="70.349999999999994" customHeight="1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</row>
    <row r="168" spans="1:14" ht="70.349999999999994" customHeight="1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</row>
    <row r="169" spans="1:14" ht="70.349999999999994" customHeight="1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</row>
    <row r="170" spans="1:14" ht="70.349999999999994" customHeight="1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</row>
    <row r="171" spans="1:14" ht="70.349999999999994" customHeight="1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</row>
    <row r="172" spans="1:14" ht="70.349999999999994" customHeight="1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</row>
    <row r="173" spans="1:14" ht="70.349999999999994" customHeight="1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</row>
    <row r="174" spans="1:14" ht="70.349999999999994" customHeight="1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</row>
    <row r="175" spans="1:14" ht="70.349999999999994" customHeight="1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</row>
    <row r="176" spans="1:14" ht="70.349999999999994" customHeight="1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</row>
    <row r="177" spans="1:14" ht="70.349999999999994" customHeight="1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</row>
    <row r="178" spans="1:14" ht="70.349999999999994" customHeight="1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</row>
    <row r="179" spans="1:14" ht="70.349999999999994" customHeight="1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</row>
    <row r="180" spans="1:14" ht="70.349999999999994" customHeight="1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</row>
    <row r="181" spans="1:14" ht="70.349999999999994" customHeight="1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</row>
    <row r="182" spans="1:14" ht="70.349999999999994" customHeight="1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</row>
    <row r="183" spans="1:14" ht="70.349999999999994" customHeight="1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</row>
    <row r="184" spans="1:14" ht="70.349999999999994" customHeight="1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</row>
    <row r="185" spans="1:14" ht="70.349999999999994" customHeight="1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</row>
    <row r="186" spans="1:14" ht="70.349999999999994" customHeight="1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</row>
    <row r="187" spans="1:14" ht="70.349999999999994" customHeight="1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</row>
    <row r="188" spans="1:14" ht="70.349999999999994" customHeight="1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</row>
    <row r="189" spans="1:14" ht="70.349999999999994" customHeight="1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</row>
    <row r="190" spans="1:14" ht="70.349999999999994" customHeight="1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</row>
    <row r="191" spans="1:14" ht="70.349999999999994" customHeight="1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</row>
    <row r="192" spans="1:14" ht="70.349999999999994" customHeight="1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</row>
    <row r="193" spans="1:14" ht="70.349999999999994" customHeight="1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</row>
    <row r="194" spans="1:14" ht="70.349999999999994" customHeight="1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</row>
    <row r="195" spans="1:14" ht="70.349999999999994" customHeight="1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</row>
    <row r="196" spans="1:14" ht="70.349999999999994" customHeight="1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</row>
    <row r="197" spans="1:14" ht="70.349999999999994" customHeight="1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</row>
    <row r="198" spans="1:14" ht="70.349999999999994" customHeight="1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</row>
    <row r="199" spans="1:14" ht="70.349999999999994" customHeight="1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</row>
    <row r="200" spans="1:14" ht="70.349999999999994" customHeight="1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</row>
    <row r="201" spans="1:14" ht="70.349999999999994" customHeight="1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</row>
    <row r="202" spans="1:14" ht="70.349999999999994" customHeight="1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</row>
    <row r="203" spans="1:14" ht="70.349999999999994" customHeight="1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</row>
    <row r="204" spans="1:14" ht="70.349999999999994" customHeight="1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</row>
    <row r="205" spans="1:14" ht="70.349999999999994" customHeight="1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</row>
    <row r="206" spans="1:14" ht="70.349999999999994" customHeight="1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</row>
    <row r="207" spans="1:14" ht="70.349999999999994" customHeight="1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</row>
    <row r="208" spans="1:14" ht="70.349999999999994" customHeight="1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</row>
    <row r="209" spans="1:14" ht="70.349999999999994" customHeight="1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</row>
    <row r="210" spans="1:14" ht="70.349999999999994" customHeight="1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</row>
    <row r="211" spans="1:14" ht="70.349999999999994" customHeight="1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</row>
    <row r="212" spans="1:14" ht="70.349999999999994" customHeight="1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</row>
    <row r="213" spans="1:14" ht="70.349999999999994" customHeight="1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</row>
    <row r="214" spans="1:14" ht="70.349999999999994" customHeight="1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</row>
    <row r="215" spans="1:14" ht="70.349999999999994" customHeight="1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</row>
    <row r="216" spans="1:14" ht="70.349999999999994" customHeight="1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</row>
    <row r="217" spans="1:14" ht="70.349999999999994" customHeight="1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</row>
    <row r="218" spans="1:14" ht="70.349999999999994" customHeight="1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</row>
    <row r="219" spans="1:14" ht="70.349999999999994" customHeight="1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</row>
    <row r="220" spans="1:14" ht="70.349999999999994" customHeight="1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</row>
    <row r="221" spans="1:14" ht="70.349999999999994" customHeight="1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</row>
    <row r="222" spans="1:14" ht="70.349999999999994" customHeight="1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</row>
    <row r="223" spans="1:14" ht="70.349999999999994" customHeight="1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</row>
    <row r="224" spans="1:14" ht="70.349999999999994" customHeight="1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</row>
    <row r="225" spans="1:14" ht="70.349999999999994" customHeight="1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</row>
    <row r="226" spans="1:14" ht="70.349999999999994" customHeight="1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</row>
    <row r="227" spans="1:14" ht="70.349999999999994" customHeight="1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</row>
    <row r="228" spans="1:14" ht="70.349999999999994" customHeight="1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</row>
    <row r="229" spans="1:14" ht="70.349999999999994" customHeight="1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</row>
    <row r="230" spans="1:14" ht="70.349999999999994" customHeight="1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</row>
    <row r="231" spans="1:14" ht="70.349999999999994" customHeight="1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</row>
    <row r="232" spans="1:14" ht="70.349999999999994" customHeight="1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</row>
    <row r="233" spans="1:14" ht="70.349999999999994" customHeight="1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</row>
    <row r="234" spans="1:14" ht="70.349999999999994" customHeight="1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</row>
    <row r="235" spans="1:14" ht="70.349999999999994" customHeight="1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</row>
    <row r="236" spans="1:14" ht="70.349999999999994" customHeight="1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</row>
    <row r="237" spans="1:14" ht="70.349999999999994" customHeight="1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</row>
    <row r="238" spans="1:14" ht="70.349999999999994" customHeight="1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</row>
    <row r="239" spans="1:14" ht="70.349999999999994" customHeight="1" x14ac:dyDescent="0.2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</row>
    <row r="240" spans="1:14" ht="70.349999999999994" customHeight="1" x14ac:dyDescent="0.2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</row>
    <row r="241" spans="1:14" ht="70.349999999999994" customHeight="1" x14ac:dyDescent="0.2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</row>
    <row r="242" spans="1:14" ht="70.349999999999994" customHeight="1" x14ac:dyDescent="0.2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</row>
    <row r="243" spans="1:14" ht="70.349999999999994" customHeight="1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</row>
    <row r="244" spans="1:14" ht="70.349999999999994" customHeight="1" x14ac:dyDescent="0.2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</row>
    <row r="245" spans="1:14" ht="70.349999999999994" customHeight="1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</row>
    <row r="246" spans="1:14" ht="70.349999999999994" customHeight="1" x14ac:dyDescent="0.2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</row>
    <row r="247" spans="1:14" ht="70.349999999999994" customHeight="1" x14ac:dyDescent="0.2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</row>
    <row r="248" spans="1:14" ht="70.349999999999994" customHeight="1" x14ac:dyDescent="0.2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</row>
    <row r="249" spans="1:14" ht="70.349999999999994" customHeight="1" x14ac:dyDescent="0.2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</row>
    <row r="250" spans="1:14" ht="70.349999999999994" customHeight="1" x14ac:dyDescent="0.2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</row>
    <row r="251" spans="1:14" ht="70.349999999999994" customHeight="1" x14ac:dyDescent="0.2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</row>
    <row r="252" spans="1:14" ht="70.349999999999994" customHeight="1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</row>
    <row r="253" spans="1:14" ht="70.349999999999994" customHeight="1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</row>
    <row r="254" spans="1:14" ht="70.349999999999994" customHeight="1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</row>
    <row r="255" spans="1:14" ht="70.349999999999994" customHeight="1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</row>
    <row r="256" spans="1:14" ht="70.349999999999994" customHeight="1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</row>
    <row r="257" spans="1:14" ht="70.349999999999994" customHeight="1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</row>
    <row r="258" spans="1:14" ht="70.349999999999994" customHeight="1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</row>
    <row r="259" spans="1:14" ht="70.349999999999994" customHeight="1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</row>
    <row r="260" spans="1:14" ht="70.349999999999994" customHeight="1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</row>
    <row r="261" spans="1:14" ht="70.349999999999994" customHeight="1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</row>
    <row r="262" spans="1:14" ht="70.349999999999994" customHeight="1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</row>
    <row r="263" spans="1:14" ht="70.349999999999994" customHeight="1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</row>
    <row r="264" spans="1:14" ht="70.349999999999994" customHeight="1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</row>
    <row r="265" spans="1:14" ht="70.349999999999994" customHeight="1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</row>
    <row r="266" spans="1:14" ht="70.349999999999994" customHeight="1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</row>
    <row r="267" spans="1:14" ht="70.349999999999994" customHeight="1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</row>
    <row r="268" spans="1:14" ht="70.349999999999994" customHeight="1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</row>
    <row r="269" spans="1:14" ht="70.349999999999994" customHeight="1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</row>
    <row r="270" spans="1:14" ht="70.349999999999994" customHeight="1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</row>
    <row r="271" spans="1:14" ht="70.349999999999994" customHeight="1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</row>
    <row r="272" spans="1:14" ht="70.349999999999994" customHeight="1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</row>
    <row r="273" spans="1:14" ht="70.349999999999994" customHeight="1" x14ac:dyDescent="0.2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</row>
    <row r="274" spans="1:14" ht="70.349999999999994" customHeight="1" x14ac:dyDescent="0.2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</row>
    <row r="275" spans="1:14" ht="70.349999999999994" customHeight="1" x14ac:dyDescent="0.2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</row>
    <row r="276" spans="1:14" ht="70.349999999999994" customHeight="1" x14ac:dyDescent="0.2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</row>
    <row r="277" spans="1:14" ht="70.349999999999994" customHeight="1" x14ac:dyDescent="0.2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</row>
    <row r="278" spans="1:14" ht="70.349999999999994" customHeight="1" x14ac:dyDescent="0.2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</row>
    <row r="279" spans="1:14" ht="70.349999999999994" customHeight="1" x14ac:dyDescent="0.2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</row>
    <row r="280" spans="1:14" ht="70.349999999999994" customHeight="1" x14ac:dyDescent="0.2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</row>
    <row r="281" spans="1:14" ht="70.349999999999994" customHeight="1" x14ac:dyDescent="0.2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</row>
    <row r="282" spans="1:14" ht="70.349999999999994" customHeight="1" x14ac:dyDescent="0.2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</row>
    <row r="283" spans="1:14" ht="70.349999999999994" customHeight="1" x14ac:dyDescent="0.2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</row>
    <row r="284" spans="1:14" ht="70.349999999999994" customHeight="1" x14ac:dyDescent="0.2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</row>
    <row r="285" spans="1:14" ht="70.349999999999994" customHeight="1" x14ac:dyDescent="0.2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</row>
    <row r="286" spans="1:14" ht="70.349999999999994" customHeight="1" x14ac:dyDescent="0.2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</row>
    <row r="287" spans="1:14" ht="70.349999999999994" customHeight="1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</row>
    <row r="288" spans="1:14" ht="70.349999999999994" customHeight="1" x14ac:dyDescent="0.2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</row>
    <row r="289" spans="1:14" ht="70.349999999999994" customHeight="1" x14ac:dyDescent="0.2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</row>
    <row r="290" spans="1:14" ht="70.349999999999994" customHeight="1" x14ac:dyDescent="0.2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</row>
    <row r="291" spans="1:14" ht="70.349999999999994" customHeight="1" x14ac:dyDescent="0.2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</row>
    <row r="292" spans="1:14" ht="70.349999999999994" customHeight="1" x14ac:dyDescent="0.2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</row>
    <row r="293" spans="1:14" ht="70.349999999999994" customHeight="1" x14ac:dyDescent="0.2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</row>
    <row r="294" spans="1:14" ht="70.349999999999994" customHeight="1" x14ac:dyDescent="0.2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</row>
    <row r="295" spans="1:14" ht="70.349999999999994" customHeight="1" x14ac:dyDescent="0.2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</row>
    <row r="296" spans="1:14" ht="70.349999999999994" customHeight="1" x14ac:dyDescent="0.2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</row>
    <row r="297" spans="1:14" ht="70.349999999999994" customHeight="1" x14ac:dyDescent="0.2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</row>
    <row r="298" spans="1:14" ht="70.349999999999994" customHeight="1" x14ac:dyDescent="0.2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</row>
    <row r="299" spans="1:14" ht="70.349999999999994" customHeight="1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</row>
    <row r="300" spans="1:14" ht="70.349999999999994" customHeight="1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</row>
    <row r="301" spans="1:14" ht="70.349999999999994" customHeight="1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</row>
    <row r="302" spans="1:14" ht="70.349999999999994" customHeight="1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</row>
    <row r="303" spans="1:14" ht="70.349999999999994" customHeight="1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</row>
    <row r="304" spans="1:14" ht="70.349999999999994" customHeight="1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</row>
    <row r="305" spans="1:14" ht="70.349999999999994" customHeight="1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</row>
    <row r="306" spans="1:14" ht="70.349999999999994" customHeight="1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</row>
    <row r="307" spans="1:14" ht="70.349999999999994" customHeight="1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</row>
    <row r="308" spans="1:14" ht="70.349999999999994" customHeight="1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</row>
    <row r="309" spans="1:14" ht="70.349999999999994" customHeight="1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</row>
    <row r="310" spans="1:14" ht="70.349999999999994" customHeight="1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</row>
    <row r="311" spans="1:14" ht="70.349999999999994" customHeight="1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</row>
    <row r="312" spans="1:14" ht="70.349999999999994" customHeight="1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</row>
    <row r="313" spans="1:14" ht="70.349999999999994" customHeight="1" x14ac:dyDescent="0.2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</row>
    <row r="314" spans="1:14" ht="70.349999999999994" customHeight="1" x14ac:dyDescent="0.2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</row>
    <row r="315" spans="1:14" ht="70.349999999999994" customHeight="1" x14ac:dyDescent="0.2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</row>
    <row r="316" spans="1:14" ht="70.349999999999994" customHeight="1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</row>
    <row r="317" spans="1:14" ht="70.349999999999994" customHeight="1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</row>
    <row r="318" spans="1:14" ht="70.349999999999994" customHeight="1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</row>
    <row r="319" spans="1:14" ht="70.349999999999994" customHeight="1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</row>
    <row r="320" spans="1:14" ht="70.349999999999994" customHeight="1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</row>
    <row r="321" spans="1:14" ht="70.349999999999994" customHeight="1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</row>
    <row r="322" spans="1:14" ht="70.349999999999994" customHeight="1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</row>
    <row r="323" spans="1:14" ht="70.349999999999994" customHeight="1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</row>
    <row r="324" spans="1:14" ht="70.349999999999994" customHeight="1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</row>
    <row r="325" spans="1:14" ht="70.349999999999994" customHeight="1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</row>
    <row r="326" spans="1:14" ht="70.349999999999994" customHeight="1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</row>
    <row r="327" spans="1:14" ht="70.349999999999994" customHeight="1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</row>
    <row r="328" spans="1:14" ht="70.349999999999994" customHeight="1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</row>
    <row r="329" spans="1:14" ht="70.349999999999994" customHeight="1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</row>
    <row r="330" spans="1:14" ht="70.349999999999994" customHeight="1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</row>
    <row r="331" spans="1:14" ht="70.349999999999994" customHeight="1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</row>
    <row r="332" spans="1:14" ht="70.349999999999994" customHeight="1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</row>
    <row r="333" spans="1:14" ht="70.349999999999994" customHeight="1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</row>
    <row r="334" spans="1:14" ht="70.349999999999994" customHeight="1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</row>
    <row r="335" spans="1:14" ht="70.349999999999994" customHeight="1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</row>
    <row r="336" spans="1:14" ht="70.349999999999994" customHeight="1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</row>
    <row r="337" spans="1:14" ht="70.349999999999994" customHeight="1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</row>
    <row r="338" spans="1:14" ht="70.349999999999994" customHeight="1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</row>
    <row r="339" spans="1:14" ht="70.349999999999994" customHeight="1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</row>
    <row r="340" spans="1:14" ht="70.349999999999994" customHeight="1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</row>
    <row r="341" spans="1:14" ht="70.349999999999994" customHeight="1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</row>
    <row r="342" spans="1:14" ht="70.349999999999994" customHeight="1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</row>
    <row r="343" spans="1:14" ht="70.349999999999994" customHeight="1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</row>
    <row r="344" spans="1:14" ht="70.349999999999994" customHeight="1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</row>
    <row r="345" spans="1:14" ht="70.349999999999994" customHeight="1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</row>
    <row r="346" spans="1:14" ht="70.349999999999994" customHeight="1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</row>
    <row r="347" spans="1:14" ht="70.349999999999994" customHeight="1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</row>
    <row r="348" spans="1:14" ht="70.349999999999994" customHeight="1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</row>
    <row r="349" spans="1:14" ht="70.349999999999994" customHeight="1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</row>
    <row r="350" spans="1:14" ht="70.349999999999994" customHeight="1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</row>
    <row r="351" spans="1:14" ht="70.349999999999994" customHeight="1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</row>
    <row r="352" spans="1:14" ht="70.349999999999994" customHeight="1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</row>
    <row r="353" spans="1:14" ht="70.349999999999994" customHeight="1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</row>
    <row r="354" spans="1:14" ht="70.349999999999994" customHeight="1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</row>
    <row r="355" spans="1:14" ht="70.349999999999994" customHeight="1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</row>
    <row r="356" spans="1:14" ht="70.349999999999994" customHeight="1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</row>
    <row r="357" spans="1:14" ht="70.349999999999994" customHeight="1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</row>
    <row r="358" spans="1:14" ht="70.349999999999994" customHeight="1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</row>
    <row r="359" spans="1:14" ht="70.349999999999994" customHeight="1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</row>
    <row r="360" spans="1:14" ht="70.349999999999994" customHeight="1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</row>
    <row r="361" spans="1:14" ht="70.349999999999994" customHeight="1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</row>
    <row r="362" spans="1:14" ht="70.349999999999994" customHeight="1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</row>
    <row r="363" spans="1:14" ht="70.349999999999994" customHeight="1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</row>
    <row r="364" spans="1:14" ht="70.349999999999994" customHeight="1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</row>
    <row r="365" spans="1:14" ht="70.349999999999994" customHeight="1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</row>
    <row r="366" spans="1:14" ht="70.349999999999994" customHeight="1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</row>
    <row r="367" spans="1:14" ht="70.349999999999994" customHeight="1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</row>
    <row r="368" spans="1:14" ht="70.349999999999994" customHeight="1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</row>
    <row r="369" spans="1:14" ht="70.349999999999994" customHeight="1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</row>
    <row r="370" spans="1:14" ht="70.349999999999994" customHeight="1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</row>
    <row r="371" spans="1:14" ht="70.349999999999994" customHeight="1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</row>
    <row r="372" spans="1:14" ht="70.349999999999994" customHeight="1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</row>
    <row r="373" spans="1:14" ht="70.349999999999994" customHeight="1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</row>
    <row r="374" spans="1:14" ht="70.349999999999994" customHeight="1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</row>
    <row r="375" spans="1:14" ht="70.349999999999994" customHeight="1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</row>
    <row r="376" spans="1:14" ht="70.349999999999994" customHeight="1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</row>
    <row r="377" spans="1:14" ht="70.349999999999994" customHeight="1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</row>
    <row r="378" spans="1:14" ht="70.349999999999994" customHeight="1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</row>
    <row r="379" spans="1:14" ht="70.349999999999994" customHeight="1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</row>
    <row r="380" spans="1:14" ht="70.349999999999994" customHeight="1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</row>
    <row r="381" spans="1:14" ht="70.349999999999994" customHeight="1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</row>
    <row r="382" spans="1:14" ht="70.349999999999994" customHeight="1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</row>
    <row r="383" spans="1:14" ht="70.349999999999994" customHeight="1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</row>
    <row r="384" spans="1:14" ht="70.349999999999994" customHeight="1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</row>
    <row r="385" spans="1:14" ht="70.349999999999994" customHeight="1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</row>
    <row r="386" spans="1:14" ht="70.349999999999994" customHeight="1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</row>
    <row r="387" spans="1:14" ht="70.349999999999994" customHeight="1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</row>
    <row r="388" spans="1:14" ht="70.349999999999994" customHeight="1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</row>
    <row r="389" spans="1:14" ht="70.349999999999994" customHeight="1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</row>
    <row r="390" spans="1:14" ht="70.349999999999994" customHeight="1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</row>
    <row r="391" spans="1:14" ht="70.349999999999994" customHeight="1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</row>
    <row r="392" spans="1:14" ht="70.349999999999994" customHeight="1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</row>
    <row r="393" spans="1:14" ht="70.349999999999994" customHeight="1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</row>
    <row r="394" spans="1:14" ht="70.349999999999994" customHeight="1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</row>
    <row r="395" spans="1:14" ht="70.349999999999994" customHeight="1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</row>
    <row r="396" spans="1:14" ht="70.349999999999994" customHeight="1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</row>
    <row r="397" spans="1:14" ht="70.349999999999994" customHeight="1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</row>
    <row r="398" spans="1:14" ht="70.349999999999994" customHeight="1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</row>
    <row r="399" spans="1:14" ht="70.349999999999994" customHeight="1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</row>
    <row r="400" spans="1:14" ht="70.349999999999994" customHeight="1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</row>
    <row r="401" spans="1:14" ht="70.349999999999994" customHeight="1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</row>
    <row r="402" spans="1:14" ht="70.349999999999994" customHeight="1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</row>
    <row r="403" spans="1:14" ht="70.349999999999994" customHeight="1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</row>
    <row r="404" spans="1:14" ht="70.349999999999994" customHeight="1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</row>
    <row r="405" spans="1:14" ht="70.349999999999994" customHeight="1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</row>
    <row r="406" spans="1:14" ht="70.349999999999994" customHeight="1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</row>
    <row r="407" spans="1:14" ht="70.349999999999994" customHeight="1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</row>
    <row r="408" spans="1:14" ht="70.349999999999994" customHeight="1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</row>
    <row r="409" spans="1:14" ht="70.349999999999994" customHeight="1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</row>
    <row r="410" spans="1:14" ht="70.349999999999994" customHeight="1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</row>
    <row r="411" spans="1:14" ht="70.349999999999994" customHeight="1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</row>
    <row r="412" spans="1:14" ht="70.349999999999994" customHeight="1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</row>
    <row r="413" spans="1:14" ht="70.349999999999994" customHeight="1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</row>
    <row r="414" spans="1:14" ht="70.349999999999994" customHeight="1" x14ac:dyDescent="0.2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</row>
    <row r="415" spans="1:14" ht="70.349999999999994" customHeight="1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</row>
    <row r="416" spans="1:14" ht="70.349999999999994" customHeight="1" x14ac:dyDescent="0.2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</row>
    <row r="417" spans="1:14" ht="70.349999999999994" customHeight="1" x14ac:dyDescent="0.2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</row>
    <row r="418" spans="1:14" ht="70.349999999999994" customHeight="1" x14ac:dyDescent="0.2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</row>
    <row r="419" spans="1:14" ht="70.349999999999994" customHeight="1" x14ac:dyDescent="0.2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</row>
    <row r="420" spans="1:14" ht="70.349999999999994" customHeight="1" x14ac:dyDescent="0.2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</row>
    <row r="421" spans="1:14" ht="70.349999999999994" customHeight="1" x14ac:dyDescent="0.2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</row>
    <row r="422" spans="1:14" ht="70.349999999999994" customHeight="1" x14ac:dyDescent="0.2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</row>
    <row r="423" spans="1:14" ht="70.349999999999994" customHeight="1" x14ac:dyDescent="0.2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</row>
    <row r="424" spans="1:14" ht="70.349999999999994" customHeight="1" x14ac:dyDescent="0.2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</row>
    <row r="425" spans="1:14" ht="70.349999999999994" customHeight="1" x14ac:dyDescent="0.2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</row>
    <row r="426" spans="1:14" ht="70.349999999999994" customHeight="1" x14ac:dyDescent="0.2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</row>
    <row r="427" spans="1:14" ht="70.349999999999994" customHeight="1" x14ac:dyDescent="0.2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</row>
    <row r="428" spans="1:14" ht="70.349999999999994" customHeight="1" x14ac:dyDescent="0.2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</row>
    <row r="429" spans="1:14" ht="70.349999999999994" customHeight="1" x14ac:dyDescent="0.2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</row>
    <row r="430" spans="1:14" ht="70.349999999999994" customHeight="1" x14ac:dyDescent="0.2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</row>
    <row r="431" spans="1:14" ht="70.349999999999994" customHeight="1" x14ac:dyDescent="0.2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</row>
    <row r="432" spans="1:14" ht="70.349999999999994" customHeight="1" x14ac:dyDescent="0.2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</row>
    <row r="433" spans="1:14" ht="70.349999999999994" customHeight="1" x14ac:dyDescent="0.2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</row>
    <row r="434" spans="1:14" ht="70.349999999999994" customHeight="1" x14ac:dyDescent="0.2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</row>
    <row r="435" spans="1:14" ht="70.349999999999994" customHeight="1" x14ac:dyDescent="0.2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</row>
    <row r="436" spans="1:14" ht="70.349999999999994" customHeight="1" x14ac:dyDescent="0.2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</row>
    <row r="437" spans="1:14" ht="70.349999999999994" customHeight="1" x14ac:dyDescent="0.2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</row>
    <row r="438" spans="1:14" ht="70.349999999999994" customHeight="1" x14ac:dyDescent="0.2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</row>
    <row r="439" spans="1:14" ht="70.349999999999994" customHeight="1" x14ac:dyDescent="0.2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</row>
    <row r="440" spans="1:14" ht="70.349999999999994" customHeight="1" x14ac:dyDescent="0.2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</row>
    <row r="441" spans="1:14" ht="70.349999999999994" customHeight="1" x14ac:dyDescent="0.2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</row>
    <row r="442" spans="1:14" ht="70.349999999999994" customHeight="1" x14ac:dyDescent="0.2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</row>
    <row r="443" spans="1:14" ht="70.349999999999994" customHeight="1" x14ac:dyDescent="0.2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</row>
    <row r="444" spans="1:14" ht="70.349999999999994" customHeight="1" x14ac:dyDescent="0.2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</row>
    <row r="445" spans="1:14" ht="70.349999999999994" customHeight="1" x14ac:dyDescent="0.2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</row>
    <row r="446" spans="1:14" ht="70.349999999999994" customHeight="1" x14ac:dyDescent="0.2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</row>
    <row r="447" spans="1:14" ht="70.349999999999994" customHeight="1" x14ac:dyDescent="0.2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</row>
    <row r="448" spans="1:14" ht="70.349999999999994" customHeight="1" x14ac:dyDescent="0.2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</row>
    <row r="449" spans="1:14" ht="70.349999999999994" customHeight="1" x14ac:dyDescent="0.2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</row>
    <row r="450" spans="1:14" ht="70.349999999999994" customHeight="1" x14ac:dyDescent="0.2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</row>
    <row r="451" spans="1:14" ht="70.349999999999994" customHeight="1" x14ac:dyDescent="0.2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</row>
    <row r="452" spans="1:14" ht="70.349999999999994" customHeight="1" x14ac:dyDescent="0.2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</row>
    <row r="453" spans="1:14" ht="70.349999999999994" customHeight="1" x14ac:dyDescent="0.2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</row>
    <row r="454" spans="1:14" ht="70.349999999999994" customHeight="1" x14ac:dyDescent="0.2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</row>
    <row r="455" spans="1:14" ht="70.349999999999994" customHeight="1" x14ac:dyDescent="0.2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</row>
    <row r="456" spans="1:14" ht="70.349999999999994" customHeight="1" x14ac:dyDescent="0.2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</row>
    <row r="457" spans="1:14" ht="70.349999999999994" customHeight="1" x14ac:dyDescent="0.2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</row>
    <row r="458" spans="1:14" ht="70.349999999999994" customHeight="1" x14ac:dyDescent="0.2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</row>
    <row r="459" spans="1:14" ht="70.349999999999994" customHeight="1" x14ac:dyDescent="0.2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</row>
    <row r="460" spans="1:14" ht="70.349999999999994" customHeight="1" x14ac:dyDescent="0.2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</row>
    <row r="461" spans="1:14" ht="70.349999999999994" customHeight="1" x14ac:dyDescent="0.2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</row>
    <row r="462" spans="1:14" ht="70.349999999999994" customHeight="1" x14ac:dyDescent="0.2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</row>
    <row r="463" spans="1:14" ht="70.349999999999994" customHeight="1" x14ac:dyDescent="0.2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</row>
    <row r="464" spans="1:14" ht="70.349999999999994" customHeight="1" x14ac:dyDescent="0.2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</row>
    <row r="465" spans="1:14" ht="70.349999999999994" customHeight="1" x14ac:dyDescent="0.2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</row>
    <row r="466" spans="1:14" ht="70.349999999999994" customHeight="1" x14ac:dyDescent="0.2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</row>
    <row r="467" spans="1:14" ht="70.349999999999994" customHeight="1" x14ac:dyDescent="0.2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</row>
    <row r="468" spans="1:14" ht="70.349999999999994" customHeight="1" x14ac:dyDescent="0.2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</row>
    <row r="469" spans="1:14" ht="70.349999999999994" customHeight="1" x14ac:dyDescent="0.2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</row>
    <row r="470" spans="1:14" ht="70.349999999999994" customHeight="1" x14ac:dyDescent="0.2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</row>
    <row r="471" spans="1:14" ht="70.349999999999994" customHeight="1" x14ac:dyDescent="0.2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</row>
    <row r="472" spans="1:14" ht="70.349999999999994" customHeight="1" x14ac:dyDescent="0.2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</row>
    <row r="473" spans="1:14" ht="70.349999999999994" customHeight="1" x14ac:dyDescent="0.2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</row>
    <row r="474" spans="1:14" ht="70.349999999999994" customHeight="1" x14ac:dyDescent="0.2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</row>
    <row r="475" spans="1:14" ht="70.349999999999994" customHeight="1" x14ac:dyDescent="0.2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</row>
    <row r="476" spans="1:14" ht="70.349999999999994" customHeight="1" x14ac:dyDescent="0.2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</row>
    <row r="477" spans="1:14" ht="70.349999999999994" customHeight="1" x14ac:dyDescent="0.2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</row>
    <row r="478" spans="1:14" ht="70.349999999999994" customHeight="1" x14ac:dyDescent="0.2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</row>
    <row r="479" spans="1:14" ht="70.349999999999994" customHeight="1" x14ac:dyDescent="0.2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</row>
    <row r="480" spans="1:14" ht="70.349999999999994" customHeight="1" x14ac:dyDescent="0.2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</row>
    <row r="481" spans="1:14" ht="70.349999999999994" customHeight="1" x14ac:dyDescent="0.2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</row>
    <row r="482" spans="1:14" ht="70.349999999999994" customHeight="1" x14ac:dyDescent="0.2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</row>
    <row r="483" spans="1:14" ht="70.349999999999994" customHeight="1" x14ac:dyDescent="0.2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</row>
    <row r="484" spans="1:14" ht="70.349999999999994" customHeight="1" x14ac:dyDescent="0.2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</row>
    <row r="485" spans="1:14" ht="70.349999999999994" customHeight="1" x14ac:dyDescent="0.2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</row>
    <row r="486" spans="1:14" ht="70.349999999999994" customHeight="1" x14ac:dyDescent="0.2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</row>
    <row r="487" spans="1:14" ht="70.349999999999994" customHeight="1" x14ac:dyDescent="0.2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</row>
    <row r="488" spans="1:14" ht="70.349999999999994" customHeight="1" x14ac:dyDescent="0.2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</row>
    <row r="489" spans="1:14" ht="70.349999999999994" customHeight="1" x14ac:dyDescent="0.2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</row>
  </sheetData>
  <mergeCells count="1">
    <mergeCell ref="A2:I2"/>
  </mergeCells>
  <pageMargins left="0.7" right="0.7" top="0.75" bottom="0.75" header="0.3" footer="0.3"/>
  <pageSetup orientation="portrait" horizontalDpi="200" verticalDpi="200" copies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План_ВП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Куницкая Раиса Брониславовна</dc:creator>
  <cp:lastModifiedBy>Ирина Клезович</cp:lastModifiedBy>
  <dcterms:created xsi:type="dcterms:W3CDTF">2020-12-14T12:04:43Z</dcterms:created>
  <dcterms:modified xsi:type="dcterms:W3CDTF">2020-12-15T09:36:00Z</dcterms:modified>
</cp:coreProperties>
</file>